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Verdana"/>
      <family val="2"/>
      <b val="1"/>
      <color theme="1"/>
      <sz val="11"/>
    </font>
    <font>
      <name val="Tahoma"/>
      <family val="2"/>
      <color indexed="81"/>
      <sz val="8"/>
    </font>
  </fonts>
  <fills count="9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  <fill>
      <patternFill patternType="lightGray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1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applyAlignment="1" borderId="1" fillId="8" fontId="5" numFmtId="0" pivotButton="0" quotePrefix="0" xfId="0">
      <alignment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24/02/2026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6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10018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ARABIA INSURANCE COMPANY - JORDAN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التأمين العربية - الأردن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مالي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التأمين التقليدي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7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7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موحدة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8" t="n"/>
      <c r="F6" s="16" t="n"/>
    </row>
    <row r="7">
      <c r="D7" s="3" t="inlineStr">
        <is>
          <t>المعلومات الرئيسية</t>
        </is>
      </c>
      <c r="E7" s="18" t="n"/>
      <c r="F7" s="16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7" t="inlineStr">
        <is>
          <t>11/03/1975</t>
        </is>
      </c>
      <c r="F11" s="17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9" t="inlineStr">
        <is>
          <t>8,000,000.00</t>
        </is>
      </c>
      <c r="F12" s="19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9" t="inlineStr">
        <is>
          <t>8,000,000.00</t>
        </is>
      </c>
      <c r="F13" s="19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>Sofyan Ayed Duais</t>
        </is>
      </c>
      <c r="F14" s="7" t="inlineStr">
        <is>
          <t>سفيان عايد دعيس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inlineStr">
        <is>
          <t>Waleed S. A. Qatati</t>
        </is>
      </c>
      <c r="F15" s="7" t="inlineStr">
        <is>
          <t>وليد سميح القططي</t>
        </is>
      </c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>Alothman Group International CPA</t>
        </is>
      </c>
      <c r="F16" s="7" t="inlineStr">
        <is>
          <t>مجموع العثمان الدولية محاسبون قانونيون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inlineStr">
        <is>
          <t>P.O. Box  20031, Amman 11118 - Jordan</t>
        </is>
      </c>
      <c r="F17" s="7" t="inlineStr">
        <is>
          <t>ص.ب. 20031، عمان 11118 - الأردن</t>
        </is>
      </c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96265630530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inlineStr">
        <is>
          <t>96265622303</t>
        </is>
      </c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inlineStr">
        <is>
          <t>info@aicj.jo</t>
        </is>
      </c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38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PreliminaryResults1</t>
        </is>
      </c>
      <c r="F1" t="inlineStr">
        <is>
          <t>PreliminaryResults1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8" t="n"/>
      <c r="F6" s="16" t="n"/>
    </row>
    <row r="7">
      <c r="D7" s="3" t="inlineStr">
        <is>
          <t>نتائج الأعمال الأولية</t>
        </is>
      </c>
      <c r="E7" s="18" t="n"/>
      <c r="F7" s="16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9" t="inlineStr">
        <is>
          <t>23,141,002.00</t>
        </is>
      </c>
      <c r="F10" s="19" t="inlineStr">
        <is>
          <t>21,586,629.00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9" t="inlineStr">
        <is>
          <t>23,833,950.00</t>
        </is>
      </c>
      <c r="F11" s="19" t="inlineStr">
        <is>
          <t>21,380,562.00</t>
        </is>
      </c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20" t="inlineStr">
        <is>
          <t>-692,948.00</t>
        </is>
      </c>
      <c r="F12" s="20" t="inlineStr">
        <is>
          <t>206,067.00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9" t="inlineStr">
        <is>
          <t>177,377.00</t>
        </is>
      </c>
      <c r="F13" s="19" t="inlineStr">
        <is>
          <t>183,477.00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9" t="n"/>
      <c r="F14" s="19" t="inlineStr">
        <is>
          <t>0.00</t>
        </is>
      </c>
    </row>
    <row r="15">
      <c r="A15" t="inlineStr">
        <is>
          <t>PreliminaryResults0</t>
        </is>
      </c>
      <c r="D15" s="12" t="inlineStr">
        <is>
          <t>نفقات اخرى</t>
        </is>
      </c>
      <c r="E15" s="19" t="inlineStr">
        <is>
          <t>61,308.00</t>
        </is>
      </c>
      <c r="F15" s="19" t="inlineStr">
        <is>
          <t>19,305.00</t>
        </is>
      </c>
    </row>
    <row r="16">
      <c r="A16" t="inlineStr">
        <is>
          <t>PreliminaryResults0</t>
        </is>
      </c>
      <c r="D16" s="12" t="inlineStr">
        <is>
          <t>ارباح اخرى</t>
        </is>
      </c>
      <c r="E16" s="19" t="n"/>
      <c r="F16" s="19" t="n"/>
    </row>
    <row r="17">
      <c r="A17" t="inlineStr">
        <is>
          <t>PreliminaryResults0</t>
        </is>
      </c>
      <c r="D17" s="12" t="inlineStr">
        <is>
          <t>خسائر اخرى</t>
        </is>
      </c>
      <c r="E17" s="19" t="n"/>
      <c r="F17" s="19" t="n"/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9" t="inlineStr">
        <is>
          <t>-931,633.00</t>
        </is>
      </c>
      <c r="F18" s="19" t="inlineStr">
        <is>
          <t>3,285.00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9" t="inlineStr">
        <is>
          <t>-223,099.00</t>
        </is>
      </c>
      <c r="F19" s="19" t="inlineStr">
        <is>
          <t>57,493.00</t>
        </is>
      </c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20" t="inlineStr">
        <is>
          <t>-708,534.00</t>
        </is>
      </c>
      <c r="F20" s="20" t="inlineStr">
        <is>
          <t>-54,208.00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9" t="inlineStr">
        <is>
          <t>-708,534.00</t>
        </is>
      </c>
      <c r="F21" s="19" t="inlineStr">
        <is>
          <t>-54,208.00</t>
        </is>
      </c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9" t="n"/>
      <c r="F22" s="19" t="n"/>
    </row>
    <row r="23">
      <c r="A23" t="inlineStr">
        <is>
          <t>PreliminaryResults0</t>
        </is>
      </c>
      <c r="D23" s="12" t="inlineStr">
        <is>
          <t>دخل شامل آخر</t>
        </is>
      </c>
      <c r="E23" s="19" t="inlineStr">
        <is>
          <t>1,153,698.00</t>
        </is>
      </c>
      <c r="F23" s="19" t="inlineStr">
        <is>
          <t>-847.00</t>
        </is>
      </c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20" t="inlineStr">
        <is>
          <t>445,164.00</t>
        </is>
      </c>
      <c r="F24" s="20" t="inlineStr">
        <is>
          <t>-55,055.00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9" t="inlineStr">
        <is>
          <t>445,164.00</t>
        </is>
      </c>
      <c r="F25" s="19" t="inlineStr">
        <is>
          <t>-55,055.00</t>
        </is>
      </c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9" t="n"/>
      <c r="F26" s="19" t="n"/>
    </row>
    <row r="27"/>
    <row hidden="1" r="28"/>
    <row hidden="1" r="29">
      <c r="A29" t="inlineStr">
        <is>
          <t>ELR#preliminaryresults#PreliminaryResults</t>
        </is>
      </c>
    </row>
    <row hidden="1" r="30"/>
    <row hidden="1" r="31"/>
    <row hidden="1" r="32"/>
    <row r="33">
      <c r="D33" s="3" t="n"/>
      <c r="E33" s="18" t="n"/>
      <c r="F33" s="16" t="n"/>
    </row>
    <row r="34">
      <c r="D34" s="3" t="inlineStr">
        <is>
          <t>نتائج الأعمال الأولية</t>
        </is>
      </c>
      <c r="E34" s="18" t="n"/>
      <c r="F34" s="16" t="n"/>
    </row>
    <row r="35">
      <c r="D35" s="4" t="n"/>
      <c r="E35" s="4" t="inlineStr">
        <is>
          <t>الانجليزية</t>
        </is>
      </c>
      <c r="F35" s="4" t="inlineStr">
        <is>
          <t>العربية</t>
        </is>
      </c>
    </row>
    <row r="36">
      <c r="D36" s="4" t="n"/>
      <c r="E36" s="3" t="inlineStr">
        <is>
          <t>01/01/2025 to 31/12/2025</t>
        </is>
      </c>
      <c r="F36" s="3" t="inlineStr">
        <is>
          <t>01/01/2025 to 31/12/2025</t>
        </is>
      </c>
    </row>
    <row r="37">
      <c r="D37" s="5" t="inlineStr">
        <is>
          <t>خلاصة عن اعمال الشركة خلال السنة المالية</t>
        </is>
      </c>
      <c r="E37" s="5" t="n"/>
      <c r="F37" s="5" t="n"/>
    </row>
    <row r="38">
      <c r="A38" t="inlineStr">
        <is>
          <t>PreliminaryResults1</t>
        </is>
      </c>
      <c r="D38" s="10" t="inlineStr">
        <is>
          <t>خلاصة عن اعمال الشركة خلال السنة المالية</t>
        </is>
      </c>
      <c r="E38" s="15" t="inlineStr">
        <is>
          <t xml:space="preserve"> 20252024Written Premium27,080,66329,273,500Net Settled Claims21,312,61319,342,566General Administrative Expenses, Depreciations and Doubtful Debts3,287,4282,901,257Interest Revenue and Net Investment Incomes3,057,5781,512,660</t>
        </is>
      </c>
      <c r="F38" s="15" t="inlineStr">
        <is>
          <t xml:space="preserve">20252024 27,080,66329,273,500بلغت الأقساط المكتتبة21,312,61319,342,566بلغت التعويضات المدفوعة3,287,4282,901,257بلغت المصاريف الإدارية والاستهلاك ومخصص المديونية3,057,5781,512,660بلغت الفوائد الدائنة وصافي أرباح الاستثمارات </t>
        </is>
      </c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5">
    <mergeCell ref="D33:F33"/>
    <mergeCell ref="D6:F6"/>
    <mergeCell ref="C4:F4"/>
    <mergeCell ref="D7:F7"/>
    <mergeCell ref="D34:F34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2026-02-24T10:20:31Z</dcterms:created>
  <dcterms:modified xsi:type="dcterms:W3CDTF">2026-02-24T10:20:31Z</dcterms:modified>
</cp:coreProperties>
</file>