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28/01/2026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10040</t>
        </is>
      </c>
    </row>
    <row r="11">
      <c r="A11" t="inlineStr">
        <is>
          <t>id_FilingInformation_Layout10</t>
        </is>
      </c>
      <c r="D11" s="6" t="inlineStr">
        <is>
          <t>إسم الشركة مقدمة التقرير (الانجليزية)</t>
        </is>
      </c>
      <c r="E11" s="7" t="inlineStr">
        <is>
          <t>JORDAN LOAN GUARANTEE CORPORATION</t>
        </is>
      </c>
    </row>
    <row r="12">
      <c r="A12" t="inlineStr">
        <is>
          <t>id_FilingInformation_Layout10</t>
        </is>
      </c>
      <c r="D12" s="6" t="inlineStr">
        <is>
          <t>إسم الشركة مقدمة التقرير (العربية)</t>
        </is>
      </c>
      <c r="E12" s="7" t="inlineStr">
        <is>
          <t>الاردنية لضمان القروض</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خدمات مالية متنوعة - مساهمة عامة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yes</t>
        </is>
      </c>
      <c r="G12" s="8" t="inlineStr">
        <is>
          <t>نعم</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لا</t>
        </is>
      </c>
      <c r="F14" s="8" t="inlineStr">
        <is>
          <t>no</t>
        </is>
      </c>
      <c r="G14" s="8" t="inlineStr">
        <is>
          <t>لا</t>
        </is>
      </c>
    </row>
    <row r="15">
      <c r="A15" t="inlineStr">
        <is>
          <t>id_Environment_Layout10</t>
        </is>
      </c>
      <c r="D15" s="6" t="inlineStr">
        <is>
          <t xml:space="preserve">هل تقوم الشركة بحساب نسبة استهلاك الطاقة حسب نوع مصدر التوليد سنوياً؟ </t>
        </is>
      </c>
      <c r="E15" s="8" t="inlineStr">
        <is>
          <t>لا</t>
        </is>
      </c>
      <c r="F15" s="8" t="inlineStr">
        <is>
          <t>no</t>
        </is>
      </c>
      <c r="G15" s="8" t="inlineStr">
        <is>
          <t xml:space="preserve">لا </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693</t>
        </is>
      </c>
      <c r="F17" s="7" t="inlineStr">
        <is>
          <t xml:space="preserve">the estimated cosumption for the year 2025 is 693 cubic meters    </t>
        </is>
      </c>
      <c r="G17" s="7" t="inlineStr">
        <is>
          <t xml:space="preserve"> الكمية المستهلكة لعام 2025 تقريبا 693 متر مكعب</t>
        </is>
      </c>
    </row>
    <row r="18">
      <c r="A18" t="inlineStr">
        <is>
          <t>id_Environment_Layout10</t>
        </is>
      </c>
      <c r="D18" s="6" t="inlineStr">
        <is>
          <t>مجموع كميات المياه المعالجة</t>
        </is>
      </c>
      <c r="E18" s="7" t="inlineStr">
        <is>
          <t>0</t>
        </is>
      </c>
      <c r="F18" s="7" t="inlineStr">
        <is>
          <t>NA</t>
        </is>
      </c>
      <c r="G18" s="7" t="inlineStr">
        <is>
          <t>لأا ينطبق</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لا</t>
        </is>
      </c>
      <c r="F20" s="8" t="inlineStr">
        <is>
          <t>JLGC has Enviromental &amp; Social Managemnet System (ESMS) System published on its website</t>
        </is>
      </c>
      <c r="G20" s="8" t="inlineStr">
        <is>
          <t xml:space="preserve"> لدى الشركة نظام الادارة  البيئة والاجتماعية ESMS منشور على موقعها الالكتروني</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لا</t>
        </is>
      </c>
      <c r="F21" s="8" t="inlineStr">
        <is>
          <t>Under development</t>
        </is>
      </c>
      <c r="G21" s="8" t="inlineStr">
        <is>
          <t xml:space="preserve"> تحت التطوير</t>
        </is>
      </c>
    </row>
    <row r="22">
      <c r="A22" t="inlineStr">
        <is>
          <t>id_Environment_Layout10</t>
        </is>
      </c>
      <c r="D22" s="6" t="inlineStr">
        <is>
          <t xml:space="preserve">هل تعتمد شركتك نظاماً لإدارة الطاقة؟ </t>
        </is>
      </c>
      <c r="E22" s="8" t="inlineStr">
        <is>
          <t>لا</t>
        </is>
      </c>
      <c r="F22" s="8" t="inlineStr">
        <is>
          <t>NO</t>
        </is>
      </c>
      <c r="G22" s="8" t="inlineStr">
        <is>
          <t>لا</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لا</t>
        </is>
      </c>
      <c r="F24" s="8" t="inlineStr">
        <is>
          <t>It should be noted that the Board of Directors, through the Risk Committee, generally oversees enterprise  risk management as a whole, and not specifically on climate risks</t>
        </is>
      </c>
      <c r="G24" s="8" t="inlineStr">
        <is>
          <t xml:space="preserve">  وتجدر الإشارة إلى أن مجلس الإدارة من خلال لجنة المخاطر يشرف بشكل عام على إدارة المخاطر المؤسسية ككل، وليس بشكل مخصص على مخاطر المناخ.</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Especially with regard to corporate governance</t>
        </is>
      </c>
      <c r="G25" s="8" t="inlineStr">
        <is>
          <t xml:space="preserve"> ولا سيما في ما يتعلق بالحوكمة المؤسسية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yes</t>
        </is>
      </c>
      <c r="G27" s="8" t="inlineStr">
        <is>
          <t>نعم</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t>
        </is>
      </c>
      <c r="G28" s="8" t="inlineStr">
        <is>
          <t>لا</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No</t>
        </is>
      </c>
      <c r="G30" s="8" t="inlineStr">
        <is>
          <t>لا</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No</t>
        </is>
      </c>
      <c r="G31" s="8" t="inlineStr">
        <is>
          <t xml:space="preserve">لا </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No</t>
        </is>
      </c>
      <c r="G33" s="8" t="inlineStr">
        <is>
          <t xml:space="preserve">لا </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لا</t>
        </is>
      </c>
      <c r="F35" s="8" t="inlineStr">
        <is>
          <t>No</t>
        </is>
      </c>
      <c r="G35" s="8" t="inlineStr">
        <is>
          <t xml:space="preserve">لا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117.00%</t>
        </is>
      </c>
      <c r="F12" s="16" t="inlineStr">
        <is>
          <t>Salaries Average for males = JD 1280Salaries Average for females = JD 1094</t>
        </is>
      </c>
      <c r="G12" s="16" t="inlineStr">
        <is>
          <t xml:space="preserve">  متوسط اجور الذكور = 1280 دينار اردنيمتوسط اجور الاناث = 1094 دينار اردني</t>
        </is>
      </c>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7.70%</t>
        </is>
      </c>
      <c r="F14" s="16" t="inlineStr">
        <is>
          <t>(Number of employees who left during a period / Average number of employees during the same period) * 100%</t>
        </is>
      </c>
      <c r="G14" s="16" t="inlineStr">
        <is>
          <t xml:space="preserve">   (عدد الموظفين الذين تركوا العمل خلال فترة / متوسط عدد العاملين خلال نفس الفترة) * 100</t>
        </is>
      </c>
    </row>
    <row r="15">
      <c r="A15" t="inlineStr">
        <is>
          <t>id_Social_Layout10</t>
        </is>
      </c>
      <c r="D15" s="6" t="inlineStr">
        <is>
          <t>نسبة مئوية: تغيير الموظفين بنظام الدوام الجزئي سنوياً.</t>
        </is>
      </c>
      <c r="E15" s="16" t="inlineStr">
        <is>
          <t>0.00%</t>
        </is>
      </c>
      <c r="F15" s="16" t="inlineStr">
        <is>
          <t>Not Applicable</t>
        </is>
      </c>
      <c r="G15" s="16" t="inlineStr">
        <is>
          <t xml:space="preserve"> لا ينطبق</t>
        </is>
      </c>
    </row>
    <row r="16">
      <c r="A16" t="inlineStr">
        <is>
          <t>id_Social_Layout10</t>
        </is>
      </c>
      <c r="D16" s="6" t="inlineStr">
        <is>
          <t>نسبة مئوية: تغيير المقاولين و/أو  المستشارين سنوياً.</t>
        </is>
      </c>
      <c r="E16" s="16" t="inlineStr">
        <is>
          <t>0.00%</t>
        </is>
      </c>
      <c r="F16" s="16" t="inlineStr">
        <is>
          <t>Not Applicable</t>
        </is>
      </c>
      <c r="G16" s="16" t="inlineStr">
        <is>
          <t>لا ينطبق</t>
        </is>
      </c>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37.50%</t>
        </is>
      </c>
      <c r="F18" s="16" t="inlineStr">
        <is>
          <t>24/64</t>
        </is>
      </c>
      <c r="G18" s="16" t="inlineStr">
        <is>
          <t>24/64</t>
        </is>
      </c>
    </row>
    <row r="19">
      <c r="A19" t="inlineStr">
        <is>
          <t>id_Social_Layout10</t>
        </is>
      </c>
      <c r="D19" s="6" t="inlineStr">
        <is>
          <t>نسبة مئوية: المناصب التي تشغلها النساء في المستويات الوظيفية المبتدئة  والمتوسطة.</t>
        </is>
      </c>
      <c r="E19" s="16" t="inlineStr">
        <is>
          <t>38.80%</t>
        </is>
      </c>
      <c r="F19" s="16" t="inlineStr">
        <is>
          <t>21/54</t>
        </is>
      </c>
      <c r="G19" s="16" t="inlineStr">
        <is>
          <t>21/54</t>
        </is>
      </c>
    </row>
    <row r="20">
      <c r="A20" t="inlineStr">
        <is>
          <t>id_Social_Layout10</t>
        </is>
      </c>
      <c r="D20" s="6" t="inlineStr">
        <is>
          <t>نسبة مئوية: المناصب التي تشغلها النساء في المستويات الوظيفية العليا والتنفيذية.</t>
        </is>
      </c>
      <c r="E20" s="16" t="inlineStr">
        <is>
          <t>30.00%</t>
        </is>
      </c>
      <c r="F20" s="16" t="inlineStr">
        <is>
          <t>3/10</t>
        </is>
      </c>
      <c r="G20" s="16" t="inlineStr">
        <is>
          <t>3/10</t>
        </is>
      </c>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0.00%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This is included in the code of professional conduct, and there is no separate, specific policy on this matter at the company level.</t>
        </is>
      </c>
      <c r="G25" s="8" t="inlineStr">
        <is>
          <t xml:space="preserve">  تم تضمين ذلك ضمن مدونة قواعد السلوك المهني، ولا توجد سياسة مستقلة ومحددة بهذا الخصوص على مستوى الشركة</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n"/>
      <c r="G27" s="16" t="n"/>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yes</t>
        </is>
      </c>
      <c r="G29" s="8" t="inlineStr">
        <is>
          <t>نعم</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yes</t>
        </is>
      </c>
      <c r="G31" s="8" t="inlineStr">
        <is>
          <t>نعم</t>
        </is>
      </c>
    </row>
    <row r="32">
      <c r="A32" t="inlineStr">
        <is>
          <t>id_Social_Layout10</t>
        </is>
      </c>
      <c r="D32" s="6" t="inlineStr">
        <is>
          <t xml:space="preserve">هل تنتهج شركتك سياسة خاصة بحقوق الموردين والبائعين؟ </t>
        </is>
      </c>
      <c r="E32" s="8" t="inlineStr">
        <is>
          <t>لا</t>
        </is>
      </c>
      <c r="F32" s="8" t="inlineStr">
        <is>
          <t>JLGC has a financial and accounting system approved by the Board of Directors, which includes a dedicated section related to procurement from suppliers.</t>
        </is>
      </c>
      <c r="G32" s="8" t="inlineStr">
        <is>
          <t xml:space="preserve">  لدى الشركة نظام مالي ومحاسبي معتمد من مجلس الادارة وهناك فصل خاص متعلق بالمشتريات من الموردين</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16</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yes</t>
        </is>
      </c>
      <c r="G36" s="8" t="inlineStr">
        <is>
          <t>نعم</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100.00%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18.00%</t>
        </is>
      </c>
      <c r="F12" s="16" t="inlineStr">
        <is>
          <t>Total members: 11Female members: 2</t>
        </is>
      </c>
      <c r="G12" s="16" t="inlineStr">
        <is>
          <t>مجموع الأعضاء 11الأعضاء النساء 2</t>
        </is>
      </c>
    </row>
    <row r="13">
      <c r="A13" t="inlineStr">
        <is>
          <t>id_Governance_Layout10</t>
        </is>
      </c>
      <c r="D13" s="6" t="inlineStr">
        <is>
          <t>نسبة مئوية: بيان مقاعد اللجان التي يشغلها الأعضاء من النساء.</t>
        </is>
      </c>
      <c r="E13" s="16" t="inlineStr">
        <is>
          <t>14.00%</t>
        </is>
      </c>
      <c r="F13" s="16" t="inlineStr">
        <is>
          <t>Total number of seats on the standing committees: 14Female members: 2</t>
        </is>
      </c>
      <c r="G13" s="16" t="inlineStr">
        <is>
          <t>مجموع مقاعد اللجان الدائمة 14الأعضاء النساء 2</t>
        </is>
      </c>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yes</t>
        </is>
      </c>
      <c r="G15" s="8" t="inlineStr">
        <is>
          <t>نعم</t>
        </is>
      </c>
    </row>
    <row r="16">
      <c r="A16" t="inlineStr">
        <is>
          <t>id_Governance_Layout10</t>
        </is>
      </c>
      <c r="D16" s="6" t="inlineStr">
        <is>
          <t>نسبة مئوية: بيان مجموع مقاعد مجلس الإدارة  التي يشغلها أعضاء مستقلون</t>
        </is>
      </c>
      <c r="E16" s="16" t="inlineStr">
        <is>
          <t>18.00%</t>
        </is>
      </c>
      <c r="F16" s="16" t="inlineStr">
        <is>
          <t>Total members: 11Independent members: 2</t>
        </is>
      </c>
      <c r="G16" s="16" t="inlineStr">
        <is>
          <t>مجموع الأعضاء 11الأعضاء المستقلون 2</t>
        </is>
      </c>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No</t>
        </is>
      </c>
      <c r="G18" s="8" t="inlineStr">
        <is>
          <t xml:space="preserve">لا </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Code of Professional Conduct</t>
        </is>
      </c>
      <c r="G22" s="8" t="inlineStr">
        <is>
          <t xml:space="preserve"> مدونة قواعد السلوك المهني</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Through Clause No. (4) - Professional Confidentiality within the Code of Professional Conduct./Note: There is not yet an independent and detailed policy for data confidentiality at the company level.</t>
        </is>
      </c>
      <c r="G25" s="8" t="inlineStr">
        <is>
          <t>من خلال البند رقم (4) - السرية المهنية ضمن مدونة قواعد السلوك المهني./ملاحظة: لا توجد حتى الآن سياسة مستقلة ومفصلة خاصة بسرية البيانات على مستوى الشركة</t>
        </is>
      </c>
    </row>
    <row r="26">
      <c r="A26" t="inlineStr">
        <is>
          <t>id_Governance_Layout10</t>
        </is>
      </c>
      <c r="D26" s="6" t="inlineStr">
        <is>
          <t xml:space="preserve">هل اتخذت شركتك خطوات للتقيد بقواعد اللائحة العامة لحماية البيانات (GDPR)؟ </t>
        </is>
      </c>
      <c r="E26" s="8" t="inlineStr">
        <is>
          <t>لا</t>
        </is>
      </c>
      <c r="F26" s="8" t="inlineStr">
        <is>
          <t xml:space="preserve">Not applicable </t>
        </is>
      </c>
      <c r="G26" s="8" t="inlineStr">
        <is>
          <t xml:space="preserve">لا ينطبق </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 xml:space="preserve">JLGC published a short brief about its SCR activities in its annual report as past of sustainability activities </t>
        </is>
      </c>
      <c r="G28" s="8" t="inlineStr">
        <is>
          <t xml:space="preserve">تنشر الشركة في تقريرها السنوي ملخصا عن انشطتها المؤسسية المجتمعية  كجزء من الاستدامة </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Not applicable</t>
        </is>
      </c>
      <c r="G30" s="8" t="inlineStr">
        <is>
          <t>لا يتم تطبيقه</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yes</t>
        </is>
      </c>
      <c r="G31" s="8" t="inlineStr">
        <is>
          <t>نعم</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Not applicable</t>
        </is>
      </c>
      <c r="G32" s="8" t="inlineStr">
        <is>
          <t>لا يتم تطبيقه</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 xml:space="preserve">Specialized sustainability courses were offered to some members of the executive management </t>
        </is>
      </c>
      <c r="G34" s="8" t="inlineStr">
        <is>
          <t>تم تقديم دورات متخصصة في الاستدامة لبعض أعضاء الإدارة التنفيذية</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No</t>
        </is>
      </c>
      <c r="G36" s="8" t="inlineStr">
        <is>
          <t>لا</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لا</t>
        </is>
      </c>
      <c r="F38" s="8" t="inlineStr">
        <is>
          <t>Not applicable</t>
        </is>
      </c>
      <c r="G38" s="8" t="inlineStr">
        <is>
          <t>لا يتم تطبيقه</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نعم</t>
        </is>
      </c>
      <c r="F40" s="8" t="inlineStr">
        <is>
          <t xml:space="preserve">Earnest &amp; young </t>
        </is>
      </c>
      <c r="G40" s="8" t="inlineStr">
        <is>
          <t>ايرنست ويونغ</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JLGC adopts a comprehensive sustainability approach across environmental, social, and economic dimensions. Environmentally, it implements a paper recycling program, reduces paper usage by transitioning to digital (paperless) operations, and enhances green spaces by planting rooftops and available areas. Socially, it supports loan guarantee programs that empower women, promote green financing, and encourage innovative and startup projects. It also offers internship opportunities for university graduates, promotes social inclusion of persons with disabilities, and leads volunteer initiatives in underserved communities—such as distributing coats and school bags and organizing meals for orphans. Economically, the company backs small and medium enterprises through guaranteed financial facilities, encourages procurement from local suppliers, and adopts responsible governance practices (SCR/ESG) that align financial performance with social and environmental impact.</t>
        </is>
      </c>
      <c r="F10" s="12" t="inlineStr">
        <is>
          <t xml:space="preserve">استدامة بيئية / برنامج اعادة تدوير الورق وتقليل استخدام الورق والتحول للعمليات الرقمية paperless  وزراعة الاسطح والمساحات الخضراء في الشركة  استدامة اجتماعية / تبني برامج ضمان قروض تدعم تمكين المرأة والتمويل الاخضر والمشاريع الريادية والناشئة وتوفير فرص تدريب للطلاب الخريجين في ادارات الشركة والدمج المجتمعي لذوي الاعاقة وتبني مبادرات تطوعية في المناطق الاقل حظا مثل توزيع معاطف وحقائب مدرسية وافطار ايتام استدامة اقتصادية / دعم المشاريع الصغيرة والمتوسطة عبر تسهيلات مالية مضمونة بضمانة الشركة وتشجيع الشراء من الموردين المحليين وتبني برامج حوكمة مسؤولة عن (SCR /ESG) تربط الاداء المالي بالتاثير الاجتماعي والبيئي </t>
        </is>
      </c>
    </row>
    <row r="11">
      <c r="A11" t="inlineStr">
        <is>
          <t>id_GeneralQuestions_Layout10</t>
        </is>
      </c>
      <c r="D11" s="10" t="inlineStr">
        <is>
          <t>ما هي التحديات التي تواجه الشركة في تطبيق مبادىء الاستدامة؟ (تحديات مالية/ثقافية ...)</t>
        </is>
      </c>
      <c r="E11" s="12" t="inlineStr">
        <is>
          <t>Sustainability initiatives face multiple challenges, including high financial costs for renewable energy and green infrastructure, unclear policies and lack of measurement mechanisms, and logistical or technical barriers such as limited access to sustainable technologies and compliant suppliers</t>
        </is>
      </c>
      <c r="F11" s="12" t="inlineStr">
        <is>
          <t xml:space="preserve">تحديات مالية: ارتفاع التكاليف المرتبطة بتنفيذ مبادرات الاستدامة مثل التحول إلى مصادر طاقة متجددة أو تطوير بنية تحتية صديقة للبيئة. وتحديات تنظيمية تتعلق بالسياسات الداخلية ومدى وضوحها واليات قياس تنفيذ مبادئ الاستدامة وتحديات لوجستية وتقنية تتعلق بمحدودية الوصول الى تقنيات مستدامة مناسبة او قلة الشركاء الموردين الملتزمين بالمعايير البيئية والاجتماعية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2026-01-28T09:30:33Z</dcterms:created>
  <dcterms:modified xsi:type="dcterms:W3CDTF">2026-01-28T09:30:34Z</dcterms:modified>
</cp:coreProperties>
</file>