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6A57DCE9-4179-4149-BCF8-AD2C2B32D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 l="1"/>
  <c r="H8" i="1" l="1"/>
  <c r="H9" i="1" l="1"/>
  <c r="H10" i="1" l="1"/>
  <c r="H11" i="1" l="1"/>
  <c r="H12" i="1" l="1"/>
  <c r="H13" i="1" l="1"/>
  <c r="H14" i="1"/>
  <c r="H15" i="1" l="1"/>
  <c r="H16" i="1" l="1"/>
  <c r="H17" i="1"/>
  <c r="H18" i="1" l="1"/>
  <c r="H19" i="1" l="1"/>
  <c r="H20" i="1" l="1"/>
  <c r="H21" i="1"/>
  <c r="H22" i="1"/>
  <c r="H23" i="1" l="1"/>
  <c r="H24" i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/>
  <c r="H47" i="1" l="1"/>
  <c r="H48" i="1"/>
  <c r="H49" i="1"/>
  <c r="H50" i="1" l="1"/>
  <c r="H51" i="1" l="1"/>
  <c r="H52" i="1" l="1"/>
  <c r="H53" i="1"/>
  <c r="H54" i="1" l="1"/>
  <c r="H55" i="1" l="1"/>
  <c r="H56" i="1" l="1"/>
  <c r="H57" i="1" l="1"/>
  <c r="H58" i="1" l="1"/>
  <c r="H59" i="1" l="1"/>
  <c r="H60" i="1" l="1"/>
  <c r="H61" i="1" l="1"/>
  <c r="H62" i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/>
  <c r="H77" i="1" l="1"/>
  <c r="H78" i="1"/>
  <c r="H79" i="1" l="1"/>
  <c r="H80" i="1" l="1"/>
  <c r="H81" i="1" l="1"/>
  <c r="H82" i="1"/>
  <c r="H83" i="1" l="1"/>
  <c r="H84" i="1" l="1"/>
  <c r="H85" i="1" l="1"/>
  <c r="H86" i="1" l="1"/>
  <c r="H87" i="1" l="1"/>
  <c r="H88" i="1" l="1"/>
  <c r="H89" i="1" l="1"/>
  <c r="H90" i="1"/>
  <c r="H91" i="1"/>
  <c r="H92" i="1"/>
  <c r="H93" i="1"/>
  <c r="H94" i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/>
  <c r="H106" i="1"/>
  <c r="H107" i="1"/>
  <c r="H108" i="1"/>
  <c r="H109" i="1"/>
  <c r="H110" i="1"/>
  <c r="H111" i="1" l="1"/>
  <c r="H112" i="1" l="1"/>
  <c r="H113" i="1" l="1"/>
  <c r="H114" i="1" l="1"/>
  <c r="H115" i="1" l="1"/>
  <c r="H116" i="1" l="1"/>
  <c r="H117" i="1" l="1"/>
  <c r="H118" i="1" l="1"/>
  <c r="H119" i="1" l="1"/>
  <c r="H120" i="1"/>
  <c r="H121" i="1"/>
  <c r="H122" i="1"/>
  <c r="H123" i="1"/>
  <c r="H124" i="1" l="1"/>
  <c r="H125" i="1"/>
  <c r="H126" i="1"/>
  <c r="H127" i="1" l="1"/>
  <c r="H128" i="1" l="1"/>
  <c r="H129" i="1" l="1"/>
  <c r="H130" i="1" l="1"/>
  <c r="H131" i="1" l="1"/>
  <c r="H132" i="1" l="1"/>
  <c r="H133" i="1" l="1"/>
  <c r="H134" i="1" l="1"/>
  <c r="H135" i="1" l="1"/>
  <c r="H136" i="1"/>
  <c r="H137" i="1"/>
  <c r="H138" i="1"/>
  <c r="H139" i="1" l="1"/>
  <c r="H140" i="1" l="1"/>
  <c r="H141" i="1" l="1"/>
  <c r="H142" i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/>
  <c r="H160" i="1"/>
  <c r="H161" i="1"/>
  <c r="H162" i="1"/>
  <c r="H163" i="1" l="1"/>
  <c r="H164" i="1" l="1"/>
  <c r="H165" i="1"/>
  <c r="H166" i="1" l="1"/>
  <c r="H167" i="1" l="1"/>
  <c r="H168" i="1" l="1"/>
  <c r="H169" i="1" l="1"/>
  <c r="H170" i="1" l="1"/>
  <c r="H171" i="1" l="1"/>
  <c r="H172" i="1" l="1"/>
  <c r="H173" i="1" l="1"/>
  <c r="H174" i="1"/>
  <c r="H175" i="1"/>
  <c r="H176" i="1"/>
  <c r="H177" i="1"/>
  <c r="H178" i="1" l="1"/>
  <c r="H179" i="1" l="1"/>
  <c r="H180" i="1" l="1"/>
  <c r="H181" i="1" l="1"/>
  <c r="H182" i="1" l="1"/>
  <c r="H183" i="1" l="1"/>
  <c r="H184" i="1" l="1"/>
  <c r="H185" i="1"/>
  <c r="H186" i="1" l="1"/>
  <c r="H187" i="1" l="1"/>
  <c r="H188" i="1"/>
  <c r="H189" i="1"/>
  <c r="H190" i="1"/>
  <c r="H191" i="1" l="1"/>
  <c r="H192" i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/>
  <c r="H205" i="1"/>
  <c r="H206" i="1"/>
  <c r="H207" i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/>
  <c r="H220" i="1" l="1"/>
  <c r="H221" i="1"/>
  <c r="H222" i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/>
  <c r="H235" i="1"/>
  <c r="H236" i="1" l="1"/>
  <c r="H237" i="1" l="1"/>
  <c r="H238" i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/>
  <c r="H251" i="1"/>
  <c r="H252" i="1"/>
  <c r="H253" i="1"/>
  <c r="H254" i="1" l="1"/>
  <c r="H255" i="1" l="1"/>
  <c r="H256" i="1" l="1"/>
  <c r="H257" i="1" l="1"/>
  <c r="H258" i="1" l="1"/>
  <c r="H259" i="1" l="1"/>
  <c r="H260" i="1" l="1"/>
  <c r="H261" i="1" l="1"/>
  <c r="H262" i="1"/>
  <c r="H263" i="1"/>
  <c r="H264" i="1"/>
  <c r="H265" i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/>
  <c r="H280" i="1"/>
  <c r="H281" i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/>
  <c r="H294" i="1"/>
  <c r="H295" i="1" l="1"/>
  <c r="H296" i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/>
  <c r="H308" i="1" l="1"/>
  <c r="H309" i="1" l="1"/>
  <c r="H310" i="1" l="1"/>
  <c r="H311" i="1"/>
  <c r="H312" i="1" l="1"/>
  <c r="H313" i="1"/>
  <c r="H314" i="1" l="1"/>
  <c r="H315" i="1" l="1"/>
  <c r="H316" i="1" l="1"/>
  <c r="H317" i="1" l="1"/>
  <c r="H318" i="1" l="1"/>
  <c r="H319" i="1" l="1"/>
  <c r="H320" i="1" l="1"/>
  <c r="H321" i="1" l="1"/>
  <c r="H322" i="1"/>
  <c r="H323" i="1" l="1"/>
  <c r="H324" i="1" l="1"/>
  <c r="H325" i="1" l="1"/>
  <c r="H326" i="1"/>
  <c r="H327" i="1" l="1"/>
  <c r="H328" i="1" l="1"/>
  <c r="H329" i="1" l="1"/>
  <c r="H330" i="1" l="1"/>
  <c r="H331" i="1" l="1"/>
  <c r="H332" i="1" l="1"/>
  <c r="H333" i="1" l="1"/>
  <c r="H334" i="1" l="1"/>
  <c r="H335" i="1"/>
  <c r="H336" i="1"/>
  <c r="H337" i="1"/>
  <c r="H338" i="1"/>
  <c r="H339" i="1"/>
  <c r="H340" i="1" l="1"/>
  <c r="H341" i="1" l="1"/>
  <c r="H342" i="1" l="1"/>
  <c r="H343" i="1" l="1"/>
  <c r="H344" i="1"/>
  <c r="H345" i="1" l="1"/>
  <c r="H346" i="1" l="1"/>
  <c r="H347" i="1" l="1"/>
  <c r="H348" i="1" l="1"/>
  <c r="H349" i="1" l="1"/>
  <c r="H350" i="1"/>
  <c r="H351" i="1"/>
  <c r="H352" i="1" l="1"/>
  <c r="H353" i="1"/>
  <c r="H354" i="1"/>
  <c r="H355" i="1"/>
  <c r="H356" i="1"/>
  <c r="H357" i="1" l="1"/>
  <c r="H358" i="1"/>
  <c r="H359" i="1" l="1"/>
  <c r="H360" i="1" l="1"/>
  <c r="H361" i="1" l="1"/>
  <c r="H362" i="1" l="1"/>
  <c r="H363" i="1" l="1"/>
  <c r="H364" i="1" l="1"/>
  <c r="H365" i="1"/>
  <c r="H366" i="1"/>
  <c r="H367" i="1" l="1"/>
  <c r="H368" i="1" l="1"/>
  <c r="H369" i="1"/>
  <c r="H370" i="1" l="1"/>
  <c r="H371" i="1" l="1"/>
  <c r="H372" i="1" l="1"/>
  <c r="H373" i="1" l="1"/>
  <c r="H374" i="1"/>
  <c r="H375" i="1" l="1"/>
  <c r="H376" i="1" l="1"/>
  <c r="H377" i="1" l="1"/>
  <c r="H378" i="1" l="1"/>
  <c r="H379" i="1"/>
  <c r="H380" i="1"/>
  <c r="H381" i="1"/>
  <c r="H382" i="1"/>
  <c r="H383" i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/>
  <c r="H398" i="1"/>
  <c r="H399" i="1" l="1"/>
  <c r="H400" i="1" l="1"/>
  <c r="H401" i="1" l="1"/>
  <c r="H402" i="1" l="1"/>
  <c r="H403" i="1" l="1"/>
  <c r="H404" i="1" l="1"/>
  <c r="H405" i="1" l="1"/>
  <c r="H406" i="1" l="1"/>
  <c r="H407" i="1" l="1"/>
  <c r="H408" i="1"/>
  <c r="H409" i="1" l="1"/>
  <c r="H410" i="1"/>
  <c r="H411" i="1" l="1"/>
  <c r="H412" i="1"/>
  <c r="H413" i="1" l="1"/>
  <c r="H414" i="1" l="1"/>
  <c r="H415" i="1"/>
  <c r="H416" i="1"/>
  <c r="H417" i="1"/>
  <c r="H418" i="1" l="1"/>
  <c r="H419" i="1" l="1"/>
  <c r="H420" i="1" l="1"/>
  <c r="H421" i="1" l="1"/>
  <c r="H422" i="1"/>
  <c r="H423" i="1"/>
  <c r="H424" i="1"/>
  <c r="H425" i="1"/>
  <c r="H426" i="1"/>
  <c r="H427" i="1" l="1"/>
  <c r="H428" i="1" l="1"/>
  <c r="H429" i="1" l="1"/>
  <c r="H430" i="1" l="1"/>
  <c r="H431" i="1" l="1"/>
  <c r="H432" i="1" l="1"/>
  <c r="H433" i="1" l="1"/>
  <c r="H434" i="1"/>
  <c r="H435" i="1"/>
  <c r="H436" i="1"/>
  <c r="H437" i="1"/>
  <c r="H438" i="1"/>
  <c r="H439" i="1" l="1"/>
  <c r="H440" i="1" l="1"/>
  <c r="H441" i="1"/>
  <c r="H442" i="1" l="1"/>
  <c r="H443" i="1" l="1"/>
  <c r="H444" i="1" l="1"/>
  <c r="H445" i="1" l="1"/>
  <c r="H446" i="1" l="1"/>
  <c r="H447" i="1" l="1"/>
  <c r="H448" i="1" l="1"/>
  <c r="H449" i="1"/>
  <c r="H450" i="1"/>
  <c r="H451" i="1"/>
  <c r="H452" i="1"/>
  <c r="H453" i="1"/>
  <c r="H454" i="1"/>
  <c r="H455" i="1" l="1"/>
  <c r="H456" i="1" l="1"/>
  <c r="H457" i="1" l="1"/>
  <c r="H458" i="1" l="1"/>
  <c r="H459" i="1" l="1"/>
  <c r="H460" i="1" l="1"/>
  <c r="H461" i="1" l="1"/>
  <c r="H462" i="1" l="1"/>
  <c r="H463" i="1" l="1"/>
  <c r="H464" i="1"/>
  <c r="H465" i="1"/>
  <c r="H466" i="1"/>
  <c r="H467" i="1" l="1"/>
  <c r="H468" i="1"/>
  <c r="H469" i="1" l="1"/>
  <c r="H470" i="1"/>
  <c r="H471" i="1" l="1"/>
  <c r="H472" i="1" l="1"/>
  <c r="H473" i="1"/>
  <c r="H474" i="1" l="1"/>
  <c r="H475" i="1"/>
  <c r="H476" i="1" l="1"/>
  <c r="H477" i="1" l="1"/>
  <c r="H478" i="1" l="1"/>
  <c r="H479" i="1"/>
  <c r="H480" i="1"/>
  <c r="H481" i="1"/>
  <c r="H482" i="1" l="1"/>
  <c r="H483" i="1" l="1"/>
  <c r="H484" i="1" l="1"/>
  <c r="H485" i="1" l="1"/>
  <c r="H486" i="1"/>
  <c r="H487" i="1" l="1"/>
  <c r="H488" i="1" l="1"/>
  <c r="H489" i="1" l="1"/>
  <c r="H490" i="1" l="1"/>
  <c r="H491" i="1" l="1"/>
  <c r="H492" i="1" l="1"/>
  <c r="H493" i="1"/>
  <c r="H494" i="1" l="1"/>
  <c r="H495" i="1"/>
  <c r="H496" i="1" l="1"/>
  <c r="H497" i="1"/>
  <c r="H498" i="1"/>
  <c r="H499" i="1" l="1"/>
  <c r="H500" i="1"/>
  <c r="H501" i="1" l="1"/>
  <c r="H502" i="1" l="1"/>
  <c r="H503" i="1" l="1"/>
  <c r="H504" i="1" l="1"/>
  <c r="H505" i="1" l="1"/>
  <c r="H506" i="1" l="1"/>
  <c r="H507" i="1" l="1"/>
  <c r="H508" i="1" l="1"/>
  <c r="H509" i="1" l="1"/>
  <c r="H510" i="1" l="1"/>
  <c r="H511" i="1" l="1"/>
  <c r="H512" i="1"/>
  <c r="H513" i="1" l="1"/>
  <c r="H514" i="1"/>
  <c r="H515" i="1"/>
  <c r="H516" i="1" l="1"/>
  <c r="H517" i="1" l="1"/>
  <c r="H518" i="1" l="1"/>
  <c r="H519" i="1" l="1"/>
  <c r="H520" i="1" l="1"/>
  <c r="H521" i="1" l="1"/>
  <c r="H522" i="1" l="1"/>
  <c r="H523" i="1"/>
  <c r="H524" i="1" l="1"/>
  <c r="H525" i="1" l="1"/>
  <c r="H526" i="1" l="1"/>
  <c r="H527" i="1" l="1"/>
  <c r="H528" i="1" l="1"/>
  <c r="H529" i="1" l="1"/>
  <c r="H530" i="1" l="1"/>
  <c r="H531" i="1" l="1"/>
  <c r="H532" i="1" l="1"/>
  <c r="H533" i="1" l="1"/>
  <c r="H534" i="1" l="1"/>
  <c r="H535" i="1" l="1"/>
  <c r="H536" i="1" l="1"/>
  <c r="H537" i="1"/>
  <c r="H538" i="1"/>
  <c r="H539" i="1"/>
  <c r="H540" i="1"/>
  <c r="H541" i="1"/>
  <c r="H542" i="1" l="1"/>
  <c r="H543" i="1" l="1"/>
  <c r="H544" i="1" l="1"/>
  <c r="H545" i="1" l="1"/>
  <c r="H546" i="1" l="1"/>
  <c r="H547" i="1" l="1"/>
  <c r="H548" i="1" l="1"/>
  <c r="H549" i="1" l="1"/>
  <c r="H550" i="1" l="1"/>
  <c r="H551" i="1" l="1"/>
  <c r="H552" i="1" l="1"/>
  <c r="H553" i="1" l="1"/>
  <c r="H554" i="1" l="1"/>
  <c r="H555" i="1"/>
  <c r="H556" i="1" l="1"/>
  <c r="H557" i="1"/>
  <c r="H558" i="1"/>
  <c r="H559" i="1"/>
  <c r="H560" i="1"/>
  <c r="H561" i="1"/>
  <c r="H562" i="1" l="1"/>
  <c r="H563" i="1" l="1"/>
  <c r="H564" i="1"/>
  <c r="H565" i="1" l="1"/>
  <c r="H566" i="1" l="1"/>
  <c r="H567" i="1" l="1"/>
  <c r="H568" i="1"/>
  <c r="H569" i="1" l="1"/>
  <c r="H570" i="1" l="1"/>
  <c r="H571" i="1"/>
  <c r="H572" i="1"/>
  <c r="H573" i="1" l="1"/>
  <c r="H574" i="1" l="1"/>
  <c r="H575" i="1" l="1"/>
  <c r="H576" i="1"/>
  <c r="H577" i="1"/>
  <c r="H578" i="1" l="1"/>
  <c r="H579" i="1"/>
  <c r="H580" i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 l="1"/>
  <c r="H594" i="1" l="1"/>
  <c r="H595" i="1" l="1"/>
  <c r="H596" i="1"/>
  <c r="H597" i="1"/>
  <c r="H598" i="1"/>
  <c r="H599" i="1"/>
  <c r="H600" i="1"/>
  <c r="H601" i="1" l="1"/>
  <c r="H602" i="1" l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/>
  <c r="H618" i="1" l="1"/>
  <c r="H619" i="1"/>
  <c r="H620" i="1" l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/>
  <c r="H633" i="1"/>
  <c r="H634" i="1"/>
  <c r="H635" i="1"/>
  <c r="H636" i="1"/>
  <c r="H637" i="1" l="1"/>
  <c r="H638" i="1"/>
  <c r="H639" i="1" l="1"/>
  <c r="H640" i="1" l="1"/>
  <c r="H641" i="1" l="1"/>
  <c r="H642" i="1" l="1"/>
  <c r="H643" i="1" l="1"/>
  <c r="H644" i="1"/>
  <c r="H645" i="1" l="1"/>
  <c r="H646" i="1" l="1"/>
  <c r="H647" i="1" l="1"/>
  <c r="H648" i="1" l="1"/>
  <c r="H649" i="1" l="1"/>
  <c r="H650" i="1" l="1"/>
  <c r="H651" i="1"/>
  <c r="H652" i="1"/>
  <c r="H653" i="1"/>
  <c r="H654" i="1"/>
  <c r="H655" i="1" l="1"/>
  <c r="H656" i="1" l="1"/>
  <c r="H657" i="1" l="1"/>
  <c r="H658" i="1" l="1"/>
  <c r="H659" i="1" l="1"/>
  <c r="H660" i="1" l="1"/>
  <c r="H661" i="1" l="1"/>
  <c r="H662" i="1"/>
  <c r="H663" i="1"/>
  <c r="H664" i="1" l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/>
  <c r="H688" i="1"/>
  <c r="H689" i="1" l="1"/>
  <c r="H690" i="1"/>
  <c r="H691" i="1"/>
  <c r="H692" i="1" l="1"/>
  <c r="H693" i="1" l="1"/>
  <c r="H694" i="1" l="1"/>
  <c r="H695" i="1" l="1"/>
  <c r="H696" i="1" l="1"/>
  <c r="H697" i="1" l="1"/>
  <c r="H698" i="1" l="1"/>
  <c r="H699" i="1" l="1"/>
  <c r="H700" i="1" l="1"/>
  <c r="H701" i="1" l="1"/>
  <c r="H702" i="1" l="1"/>
  <c r="H703" i="1" l="1"/>
  <c r="H704" i="1" l="1"/>
  <c r="H705" i="1" l="1"/>
  <c r="H706" i="1" l="1"/>
  <c r="H707" i="1" l="1"/>
  <c r="H708" i="1"/>
  <c r="H709" i="1"/>
  <c r="H710" i="1"/>
  <c r="H711" i="1" l="1"/>
  <c r="H712" i="1" l="1"/>
  <c r="H713" i="1" l="1"/>
  <c r="H714" i="1"/>
  <c r="H715" i="1" l="1"/>
  <c r="H716" i="1" l="1"/>
  <c r="H717" i="1" l="1"/>
  <c r="H718" i="1" l="1"/>
  <c r="H719" i="1" l="1"/>
  <c r="H720" i="1" l="1"/>
  <c r="H721" i="1" l="1"/>
  <c r="H722" i="1" l="1"/>
  <c r="H723" i="1" l="1"/>
  <c r="H724" i="1"/>
  <c r="H725" i="1" l="1"/>
  <c r="H726" i="1" l="1"/>
  <c r="H727" i="1"/>
  <c r="H728" i="1" l="1"/>
  <c r="H729" i="1" l="1"/>
  <c r="H730" i="1"/>
  <c r="H731" i="1"/>
  <c r="H732" i="1" l="1"/>
  <c r="H733" i="1" l="1"/>
  <c r="H734" i="1" l="1"/>
  <c r="H735" i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/>
  <c r="H748" i="1" l="1"/>
  <c r="H749" i="1"/>
  <c r="H750" i="1"/>
  <c r="H751" i="1"/>
  <c r="H752" i="1"/>
  <c r="H753" i="1" l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/>
  <c r="H789" i="1" l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/>
  <c r="H891" i="1" l="1"/>
  <c r="H892" i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/>
  <c r="H997" i="1" l="1"/>
  <c r="H995" i="1" l="1"/>
  <c r="H996" i="1" l="1"/>
  <c r="H998" i="1" l="1"/>
  <c r="H999" i="1" l="1"/>
  <c r="H1000" i="1" l="1"/>
  <c r="H1001" i="1" l="1"/>
  <c r="H1002" i="1" l="1"/>
  <c r="H1003" i="1" l="1"/>
  <c r="H1004" i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4" i="1" l="1"/>
  <c r="H1136" i="1" l="1"/>
  <c r="H1137" i="1" l="1"/>
  <c r="H1138" i="1" l="1"/>
  <c r="H1139" i="1" l="1"/>
  <c r="H1140" i="1" l="1"/>
  <c r="H1141" i="1" l="1"/>
  <c r="H1142" i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5" i="1" l="1"/>
  <c r="H1156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7" i="1" l="1"/>
  <c r="H1175" i="1"/>
  <c r="H1176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/>
  <c r="H1212" i="1" l="1"/>
  <c r="H1213" i="1" l="1"/>
  <c r="H1214" i="1" l="1"/>
  <c r="H1215" i="1" l="1"/>
  <c r="H1216" i="1" l="1"/>
  <c r="H1217" i="1" l="1"/>
  <c r="H1218" i="1" l="1"/>
  <c r="H1219" i="1" l="1"/>
  <c r="H1220" i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3302" i="1" l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<sst xmlns="http://schemas.openxmlformats.org/spreadsheetml/2006/main" count="9412" uniqueCount="340">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</sst>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383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46027</v>
      </c>
      <c r="C5" s="8">
        <v>26339785115.400002</v>
      </c>
      <c r="D5" s="8">
        <v>7212012</v>
      </c>
      <c r="E5" s="8">
        <v>4110409</v>
      </c>
      <c r="F5" s="8">
        <v>3447</v>
      </c>
      <c r="G5" s="9">
        <v>3567.52</v>
      </c>
      <c r="H5" s="10">
        <f t="shared" ref="H5:H11" si="0">(G5-G6)/G6*100</f>
        <v>-0.84741287545060284</v>
      </c>
      <c r="I5" s="10">
        <v>1953.28</v>
      </c>
      <c r="J5" s="10">
        <v>2568.7800000000002</v>
      </c>
      <c r="K5" s="11">
        <v>11.588905238044509</v>
      </c>
      <c r="M5" s="15"/>
      <c r="N5" s="12"/>
      <c r="O5" s="12"/>
      <c r="P5" s="5"/>
    </row>
    <row r="6" spans="2:16" x14ac:dyDescent="0.25">
      <c r="B6" s="7">
        <v>46026</v>
      </c>
      <c r="C6" s="8">
        <v>26507624136.790001</v>
      </c>
      <c r="D6" s="8">
        <v>7850135</v>
      </c>
      <c r="E6" s="8">
        <v>3860370</v>
      </c>
      <c r="F6" s="8">
        <v>2991</v>
      </c>
      <c r="G6" s="9">
        <v>3598.01</v>
      </c>
      <c r="H6" s="10">
        <f t="shared" si="0"/>
        <v>-0.37683920235239787</v>
      </c>
      <c r="I6" s="10">
        <v>1969.66</v>
      </c>
      <c r="J6" s="10">
        <v>2590.3200000000002</v>
      </c>
      <c r="K6" s="11">
        <v>11.665747968479408</v>
      </c>
      <c r="M6" s="15"/>
      <c r="N6" s="12"/>
      <c r="O6" s="12"/>
      <c r="P6" s="5"/>
    </row>
    <row r="7" spans="2:16" x14ac:dyDescent="0.25">
      <c r="B7" s="7">
        <v>46022</v>
      </c>
      <c r="C7" s="8">
        <v>26493313679.889999</v>
      </c>
      <c r="D7" s="8">
        <v>9172660</v>
      </c>
      <c r="E7" s="8">
        <v>6003396</v>
      </c>
      <c r="F7" s="8">
        <v>4509</v>
      </c>
      <c r="G7" s="9">
        <v>3611.62</v>
      </c>
      <c r="H7" s="10">
        <f t="shared" si="0"/>
        <v>2.6864968911409298E-2</v>
      </c>
      <c r="I7" s="10">
        <v>1978.64</v>
      </c>
      <c r="J7" s="10">
        <v>2602.13</v>
      </c>
      <c r="K7" s="11">
        <v>11.567684121244525</v>
      </c>
      <c r="M7" s="15"/>
      <c r="N7" s="12"/>
      <c r="O7" s="12"/>
      <c r="P7" s="5"/>
    </row>
    <row r="8" spans="2:16" x14ac:dyDescent="0.25">
      <c r="B8" s="7">
        <v>46021</v>
      </c>
      <c r="C8" s="8">
        <v>26490926490.440002</v>
      </c>
      <c r="D8" s="8">
        <v>10660104</v>
      </c>
      <c r="E8" s="8">
        <v>6026360</v>
      </c>
      <c r="F8" s="8">
        <v>4231</v>
      </c>
      <c r="G8" s="9">
        <v>3610.65</v>
      </c>
      <c r="H8" s="10">
        <f t="shared" si="0"/>
        <v>-0.33702654808631954</v>
      </c>
      <c r="I8" s="10">
        <v>1977.8</v>
      </c>
      <c r="J8" s="10">
        <v>2601.02</v>
      </c>
      <c r="K8" s="11">
        <v>11.569043217046342</v>
      </c>
      <c r="M8" s="15"/>
      <c r="N8" s="12"/>
      <c r="O8" s="12"/>
      <c r="P8" s="5"/>
    </row>
    <row r="9" spans="2:16" x14ac:dyDescent="0.25">
      <c r="B9" s="7">
        <v>46020</v>
      </c>
      <c r="C9" s="8">
        <v>26528605479.770004</v>
      </c>
      <c r="D9" s="8">
        <v>14245749</v>
      </c>
      <c r="E9" s="8">
        <v>7735347</v>
      </c>
      <c r="F9" s="8">
        <v>4029</v>
      </c>
      <c r="G9" s="9">
        <v>3622.86</v>
      </c>
      <c r="H9" s="10">
        <f t="shared" si="0"/>
        <v>0.62242219722535552</v>
      </c>
      <c r="I9" s="10">
        <v>1985.58</v>
      </c>
      <c r="J9" s="10">
        <v>2611.2600000000002</v>
      </c>
      <c r="K9" s="11">
        <v>11.588557520709571</v>
      </c>
      <c r="M9" s="15"/>
      <c r="N9" s="12"/>
      <c r="O9" s="12"/>
      <c r="P9" s="5"/>
    </row>
    <row r="10" spans="2:16" x14ac:dyDescent="0.25">
      <c r="B10" s="7">
        <v>46019</v>
      </c>
      <c r="C10" s="8">
        <v>26433574310.260002</v>
      </c>
      <c r="D10" s="8">
        <v>12265407</v>
      </c>
      <c r="E10" s="8">
        <v>10250873</v>
      </c>
      <c r="F10" s="8">
        <v>4124</v>
      </c>
      <c r="G10" s="9">
        <v>3600.45</v>
      </c>
      <c r="H10" s="10">
        <f t="shared" si="0"/>
        <v>0.9714482824379278</v>
      </c>
      <c r="I10" s="10">
        <v>1974.02</v>
      </c>
      <c r="J10" s="10">
        <v>2596.06</v>
      </c>
      <c r="K10" s="11">
        <v>11.544474724028159</v>
      </c>
      <c r="M10" s="15"/>
      <c r="N10" s="12"/>
      <c r="O10" s="12"/>
      <c r="P10" s="5"/>
    </row>
    <row r="11" spans="2:16" x14ac:dyDescent="0.25">
      <c r="B11" s="7">
        <v>46015</v>
      </c>
      <c r="C11" s="8">
        <v>26344446118.450001</v>
      </c>
      <c r="D11" s="8">
        <v>10548892</v>
      </c>
      <c r="E11" s="8">
        <v>5602868</v>
      </c>
      <c r="F11" s="8">
        <v>3519</v>
      </c>
      <c r="G11" s="9">
        <v>3565.81</v>
      </c>
      <c r="H11" s="10">
        <f t="shared" si="0"/>
        <v>0.58361917227061577</v>
      </c>
      <c r="I11" s="10">
        <v>1955.98</v>
      </c>
      <c r="J11" s="10">
        <v>2572.3200000000002</v>
      </c>
      <c r="K11" s="11">
        <v>11.50399641659391</v>
      </c>
      <c r="M11" s="15"/>
      <c r="N11" s="12"/>
      <c r="O11" s="12"/>
      <c r="P11" s="5"/>
    </row>
    <row r="12" spans="2:16" x14ac:dyDescent="0.25">
      <c r="B12" s="7">
        <v>46014</v>
      </c>
      <c r="C12" s="8">
        <v>26326689605.599998</v>
      </c>
      <c r="D12" s="8">
        <v>8110692</v>
      </c>
      <c r="E12" s="8">
        <v>4268853</v>
      </c>
      <c r="F12" s="8">
        <v>3419</v>
      </c>
      <c r="G12" s="9">
        <v>3545.12</v>
      </c>
      <c r="H12" s="10">
        <f t="shared" ref="H12" si="1">(G12-G13)/G13*100</f>
        <v>0.40898637089739248</v>
      </c>
      <c r="I12" s="10">
        <v>1943.72</v>
      </c>
      <c r="J12" s="10">
        <v>2556.21</v>
      </c>
      <c r="K12" s="11">
        <v>11.496377843594933</v>
      </c>
      <c r="M12" s="15"/>
      <c r="N12" s="12"/>
      <c r="O12" s="12"/>
      <c r="P12" s="5"/>
    </row>
    <row r="13" spans="2:16" x14ac:dyDescent="0.25">
      <c r="B13" s="7">
        <v>46013</v>
      </c>
      <c r="C13" s="8">
        <v>26281661566.489998</v>
      </c>
      <c r="D13" s="8">
        <v>7553575</v>
      </c>
      <c r="E13" s="8">
        <v>4046263</v>
      </c>
      <c r="F13" s="8">
        <v>3456</v>
      </c>
      <c r="G13" s="9">
        <v>3530.68</v>
      </c>
      <c r="H13" s="10">
        <f t="shared" ref="H13:H26" si="2">(G13-G14)/G14*100</f>
        <v>0.70020221725947773</v>
      </c>
      <c r="I13" s="10">
        <v>1935.86</v>
      </c>
      <c r="J13" s="10">
        <v>2545.87</v>
      </c>
      <c r="K13" s="11">
        <v>11.478092564223571</v>
      </c>
      <c r="M13" s="15"/>
      <c r="N13" s="12"/>
      <c r="O13" s="12"/>
      <c r="P13" s="5"/>
    </row>
    <row r="14" spans="2:16" x14ac:dyDescent="0.25">
      <c r="B14" s="7">
        <v>46012</v>
      </c>
      <c r="C14" s="8">
        <v>26211282218.41</v>
      </c>
      <c r="D14" s="8">
        <v>8498305</v>
      </c>
      <c r="E14" s="8">
        <v>4425494</v>
      </c>
      <c r="F14" s="8">
        <v>3579</v>
      </c>
      <c r="G14" s="9">
        <v>3506.13</v>
      </c>
      <c r="H14" s="10">
        <f t="shared" si="2"/>
        <v>0.66986332835649265</v>
      </c>
      <c r="I14" s="10">
        <v>1920.83</v>
      </c>
      <c r="J14" s="10">
        <v>2526.11</v>
      </c>
      <c r="K14" s="11">
        <v>11.445390281866514</v>
      </c>
      <c r="M14" s="15"/>
      <c r="N14" s="12"/>
      <c r="O14" s="12"/>
      <c r="P14" s="5"/>
    </row>
    <row r="15" spans="2:16" x14ac:dyDescent="0.25">
      <c r="B15" s="7">
        <v>46009</v>
      </c>
      <c r="C15" s="8">
        <v>26045556599.549999</v>
      </c>
      <c r="D15" s="8">
        <v>6822916</v>
      </c>
      <c r="E15" s="8">
        <v>3508574</v>
      </c>
      <c r="F15" s="8">
        <v>2897</v>
      </c>
      <c r="G15" s="9">
        <v>3482.8</v>
      </c>
      <c r="H15" s="10">
        <f t="shared" si="2"/>
        <v>0.53082631674658398</v>
      </c>
      <c r="I15" s="10">
        <v>1908.09</v>
      </c>
      <c r="J15" s="10">
        <v>2509.34</v>
      </c>
      <c r="K15" s="11">
        <v>11.370749832141524</v>
      </c>
      <c r="M15" s="15"/>
      <c r="N15" s="12"/>
      <c r="O15" s="12"/>
      <c r="P15" s="5"/>
    </row>
    <row r="16" spans="2:16" x14ac:dyDescent="0.25">
      <c r="B16" s="7">
        <v>46008</v>
      </c>
      <c r="C16" s="8">
        <v>25915199541.07</v>
      </c>
      <c r="D16" s="8">
        <v>11439284</v>
      </c>
      <c r="E16" s="8">
        <v>5136456</v>
      </c>
      <c r="F16" s="8">
        <v>4153</v>
      </c>
      <c r="G16" s="9">
        <v>3464.41</v>
      </c>
      <c r="H16" s="10">
        <f t="shared" si="2"/>
        <v>0.55729549142141743</v>
      </c>
      <c r="I16" s="10">
        <v>1897.19</v>
      </c>
      <c r="J16" s="10">
        <v>2495.02</v>
      </c>
      <c r="K16" s="11">
        <v>11.312726711721254</v>
      </c>
      <c r="M16" s="15"/>
      <c r="N16" s="12"/>
      <c r="O16" s="12"/>
      <c r="P16" s="5"/>
    </row>
    <row r="17" spans="2:16" x14ac:dyDescent="0.25">
      <c r="B17" s="7">
        <v>46007</v>
      </c>
      <c r="C17" s="8">
        <v>25820683739.340004</v>
      </c>
      <c r="D17" s="8">
        <v>8126570</v>
      </c>
      <c r="E17" s="8">
        <v>4004143</v>
      </c>
      <c r="F17" s="8">
        <v>3545</v>
      </c>
      <c r="G17" s="9">
        <v>3445.21</v>
      </c>
      <c r="H17" s="10">
        <f t="shared" si="2"/>
        <v>0.41387229999329106</v>
      </c>
      <c r="I17" s="10">
        <v>1885.11</v>
      </c>
      <c r="J17" s="10">
        <v>2479.13</v>
      </c>
      <c r="K17" s="11">
        <v>11.26994180339098</v>
      </c>
      <c r="M17" s="15"/>
      <c r="N17" s="12"/>
      <c r="O17" s="12"/>
      <c r="P17" s="5"/>
    </row>
    <row r="18" spans="2:16" x14ac:dyDescent="0.25">
      <c r="B18" s="7">
        <v>46006</v>
      </c>
      <c r="C18" s="8">
        <v>25759535795.810005</v>
      </c>
      <c r="D18" s="8">
        <v>7413738</v>
      </c>
      <c r="E18" s="8">
        <v>3565739</v>
      </c>
      <c r="F18" s="8">
        <v>3103</v>
      </c>
      <c r="G18" s="9">
        <v>3431.01</v>
      </c>
      <c r="H18" s="10">
        <f t="shared" si="2"/>
        <v>1.020211854279829E-2</v>
      </c>
      <c r="I18" s="10">
        <v>1877.02</v>
      </c>
      <c r="J18" s="10">
        <v>2468.4899999999998</v>
      </c>
      <c r="K18" s="11">
        <v>11.241713085550897</v>
      </c>
      <c r="M18" s="15"/>
      <c r="N18" s="12"/>
      <c r="O18" s="12"/>
      <c r="P18" s="5"/>
    </row>
    <row r="19" spans="2:16" x14ac:dyDescent="0.25">
      <c r="B19" s="7">
        <v>46005</v>
      </c>
      <c r="C19" s="8">
        <v>25795411003.360001</v>
      </c>
      <c r="D19" s="8">
        <v>8461019</v>
      </c>
      <c r="E19" s="8">
        <v>4535131</v>
      </c>
      <c r="F19" s="8">
        <v>3092</v>
      </c>
      <c r="G19" s="9">
        <v>3430.66</v>
      </c>
      <c r="H19" s="10">
        <f t="shared" si="2"/>
        <v>0.34749238032279506</v>
      </c>
      <c r="I19" s="10">
        <v>1876.64</v>
      </c>
      <c r="J19" s="10">
        <v>2467.98</v>
      </c>
      <c r="K19" s="11">
        <v>11.258079340337376</v>
      </c>
      <c r="M19" s="15"/>
      <c r="N19" s="12"/>
      <c r="O19" s="12"/>
      <c r="P19" s="5"/>
    </row>
    <row r="20" spans="2:16" x14ac:dyDescent="0.25">
      <c r="B20" s="7">
        <v>46002</v>
      </c>
      <c r="C20" s="8">
        <v>25739705840.590004</v>
      </c>
      <c r="D20" s="8">
        <v>5373506</v>
      </c>
      <c r="E20" s="8">
        <v>2543282</v>
      </c>
      <c r="F20" s="8">
        <v>2499</v>
      </c>
      <c r="G20" s="9">
        <v>3418.78</v>
      </c>
      <c r="H20" s="10">
        <f t="shared" si="2"/>
        <v>-0.20608084440604191</v>
      </c>
      <c r="I20" s="10">
        <v>1870.57</v>
      </c>
      <c r="J20" s="10">
        <v>2460</v>
      </c>
      <c r="K20" s="11">
        <v>11.230457299969842</v>
      </c>
      <c r="M20" s="15"/>
      <c r="N20" s="12"/>
      <c r="O20" s="12"/>
      <c r="P20" s="5"/>
    </row>
    <row r="21" spans="2:16" x14ac:dyDescent="0.25">
      <c r="B21" s="7">
        <v>46001</v>
      </c>
      <c r="C21" s="8">
        <v>25721813501.860001</v>
      </c>
      <c r="D21" s="8">
        <v>9504421</v>
      </c>
      <c r="E21" s="8">
        <v>4591405</v>
      </c>
      <c r="F21" s="8">
        <v>3440</v>
      </c>
      <c r="G21" s="9">
        <v>3425.84</v>
      </c>
      <c r="H21" s="10">
        <f t="shared" si="2"/>
        <v>-6.6508756986329104E-2</v>
      </c>
      <c r="I21" s="10">
        <v>1874.1</v>
      </c>
      <c r="J21" s="10">
        <v>2464.64</v>
      </c>
      <c r="K21" s="11">
        <v>11.222238893316383</v>
      </c>
      <c r="M21" s="15"/>
      <c r="N21" s="12"/>
      <c r="O21" s="12"/>
      <c r="P21" s="5"/>
    </row>
    <row r="22" spans="2:16" x14ac:dyDescent="0.25">
      <c r="B22" s="7">
        <v>46000</v>
      </c>
      <c r="C22" s="8">
        <v>25749906373.669998</v>
      </c>
      <c r="D22" s="8">
        <v>6826397</v>
      </c>
      <c r="E22" s="8">
        <v>3843111</v>
      </c>
      <c r="F22" s="8">
        <v>2697</v>
      </c>
      <c r="G22" s="9">
        <v>3428.12</v>
      </c>
      <c r="H22" s="10">
        <f t="shared" si="2"/>
        <v>0.12793027507930244</v>
      </c>
      <c r="I22" s="10">
        <v>1876.15</v>
      </c>
      <c r="J22" s="10">
        <v>2467.35</v>
      </c>
      <c r="K22" s="11">
        <v>11.235717728940619</v>
      </c>
      <c r="M22" s="15"/>
      <c r="N22" s="12"/>
      <c r="O22" s="12"/>
      <c r="P22" s="5"/>
    </row>
    <row r="23" spans="2:16" x14ac:dyDescent="0.25">
      <c r="B23" s="7">
        <v>45999</v>
      </c>
      <c r="C23" s="8">
        <v>25648844939.620003</v>
      </c>
      <c r="D23" s="8">
        <v>6422545</v>
      </c>
      <c r="E23" s="8">
        <v>3526116</v>
      </c>
      <c r="F23" s="8">
        <v>2577</v>
      </c>
      <c r="G23" s="9">
        <v>3423.74</v>
      </c>
      <c r="H23" s="10">
        <f t="shared" si="2"/>
        <v>-0.11611216785501786</v>
      </c>
      <c r="I23" s="10">
        <v>1876.38</v>
      </c>
      <c r="J23" s="10">
        <v>2467.64</v>
      </c>
      <c r="K23" s="11">
        <v>11.188806657553364</v>
      </c>
      <c r="M23" s="15"/>
      <c r="N23" s="12"/>
      <c r="O23" s="12"/>
      <c r="P23" s="5"/>
    </row>
    <row r="24" spans="2:16" x14ac:dyDescent="0.25">
      <c r="B24" s="7">
        <v>45998</v>
      </c>
      <c r="C24" s="8">
        <v>25730811957.739998</v>
      </c>
      <c r="D24" s="8">
        <v>6468492</v>
      </c>
      <c r="E24" s="8">
        <v>2790709</v>
      </c>
      <c r="F24" s="8">
        <v>2413</v>
      </c>
      <c r="G24" s="9">
        <v>3427.72</v>
      </c>
      <c r="H24" s="10">
        <f t="shared" si="2"/>
        <v>0.1390609297216375</v>
      </c>
      <c r="I24" s="10">
        <v>1877.53</v>
      </c>
      <c r="J24" s="10">
        <v>2469.15</v>
      </c>
      <c r="K24" s="11">
        <v>11.226262137297631</v>
      </c>
      <c r="M24" s="15"/>
      <c r="N24" s="12"/>
      <c r="O24" s="12"/>
      <c r="P24" s="5"/>
    </row>
    <row r="25" spans="2:16" x14ac:dyDescent="0.25">
      <c r="B25" s="7">
        <v>45995</v>
      </c>
      <c r="C25" s="8">
        <v>25729639481.720001</v>
      </c>
      <c r="D25" s="8">
        <v>5674792</v>
      </c>
      <c r="E25" s="8">
        <v>2557962</v>
      </c>
      <c r="F25" s="8">
        <v>2237</v>
      </c>
      <c r="G25" s="9">
        <v>3422.96</v>
      </c>
      <c r="H25" s="10">
        <f t="shared" si="2"/>
        <v>-0.1845863137850671</v>
      </c>
      <c r="I25" s="10">
        <v>1874.65</v>
      </c>
      <c r="J25" s="10">
        <v>2465.37</v>
      </c>
      <c r="K25" s="11">
        <v>11.225701659132326</v>
      </c>
      <c r="M25" s="15"/>
      <c r="N25" s="12"/>
      <c r="O25" s="12"/>
      <c r="P25" s="5"/>
    </row>
    <row r="26" spans="2:16" x14ac:dyDescent="0.25">
      <c r="B26" s="7">
        <v>45994</v>
      </c>
      <c r="C26" s="8">
        <v>25742300618.920002</v>
      </c>
      <c r="D26" s="8">
        <v>6024618</v>
      </c>
      <c r="E26" s="8">
        <v>3108893</v>
      </c>
      <c r="F26" s="8">
        <v>2464</v>
      </c>
      <c r="G26" s="9">
        <v>3429.29</v>
      </c>
      <c r="H26" s="10">
        <f t="shared" si="2"/>
        <v>9.0771646556810429E-2</v>
      </c>
      <c r="I26" s="10">
        <v>1878.41</v>
      </c>
      <c r="J26" s="10">
        <v>2470.31</v>
      </c>
      <c r="K26" s="11">
        <v>11.231397378442651</v>
      </c>
      <c r="M26" s="15"/>
      <c r="N26" s="12"/>
      <c r="O26" s="12"/>
      <c r="P26" s="5"/>
    </row>
    <row r="27" spans="2:16" x14ac:dyDescent="0.25">
      <c r="B27" s="7">
        <v>45993</v>
      </c>
      <c r="C27" s="8">
        <v>25726600578.32</v>
      </c>
      <c r="D27" s="8">
        <v>6283038</v>
      </c>
      <c r="E27" s="8">
        <v>3096701</v>
      </c>
      <c r="F27" s="8">
        <v>2702</v>
      </c>
      <c r="G27" s="9">
        <v>3426.18</v>
      </c>
      <c r="H27" s="10">
        <f t="shared" ref="H27" si="3">(G27-G28)/G28*100</f>
        <v>-1.5758509595180339E-2</v>
      </c>
      <c r="I27" s="10">
        <v>1877.07</v>
      </c>
      <c r="J27" s="10">
        <v>2468.56</v>
      </c>
      <c r="K27" s="11">
        <v>11.226491119265978</v>
      </c>
      <c r="M27" s="15"/>
      <c r="N27" s="12"/>
      <c r="O27" s="12"/>
      <c r="P27" s="5"/>
    </row>
    <row r="28" spans="2:16" x14ac:dyDescent="0.25">
      <c r="B28" s="7">
        <v>45992</v>
      </c>
      <c r="C28" s="8">
        <v>25695152767.470001</v>
      </c>
      <c r="D28" s="8">
        <v>11320969</v>
      </c>
      <c r="E28" s="8">
        <v>5253807</v>
      </c>
      <c r="F28" s="8">
        <v>2634</v>
      </c>
      <c r="G28" s="9">
        <v>3426.72</v>
      </c>
      <c r="H28" s="10">
        <f t="shared" ref="H28" si="4">(G28-G29)/G29*100</f>
        <v>-0.2026979800097865</v>
      </c>
      <c r="I28" s="10">
        <v>1878.02</v>
      </c>
      <c r="J28" s="10">
        <v>2469.8000000000002</v>
      </c>
      <c r="K28" s="11">
        <v>11.212150789293199</v>
      </c>
      <c r="M28" s="15"/>
      <c r="N28" s="12"/>
      <c r="O28" s="12"/>
      <c r="P28" s="5"/>
    </row>
    <row r="29" spans="2:16" x14ac:dyDescent="0.25">
      <c r="B29" s="7">
        <v>45991</v>
      </c>
      <c r="C29" s="8">
        <v>25724015963.73</v>
      </c>
      <c r="D29" s="8">
        <v>6356965</v>
      </c>
      <c r="E29" s="8">
        <v>2736885</v>
      </c>
      <c r="F29" s="8">
        <v>2583</v>
      </c>
      <c r="G29" s="9">
        <v>3433.68</v>
      </c>
      <c r="H29" s="10">
        <f t="shared" ref="H29" si="5">(G29-G30)/G30*100</f>
        <v>0.31405842363121655</v>
      </c>
      <c r="I29" s="10">
        <v>1883.42</v>
      </c>
      <c r="J29" s="10">
        <v>2476.9</v>
      </c>
      <c r="K29" s="11">
        <v>11.225146671693164</v>
      </c>
      <c r="M29" s="15"/>
      <c r="N29" s="12"/>
      <c r="O29" s="12"/>
      <c r="P29" s="5"/>
    </row>
    <row r="30" spans="2:16" x14ac:dyDescent="0.25">
      <c r="B30" s="7">
        <v>45988</v>
      </c>
      <c r="C30" s="8">
        <v>25661374566.239998</v>
      </c>
      <c r="D30" s="8">
        <v>9749050</v>
      </c>
      <c r="E30" s="8">
        <v>3181371</v>
      </c>
      <c r="F30" s="8">
        <v>2688</v>
      </c>
      <c r="G30" s="9">
        <v>3422.93</v>
      </c>
      <c r="H30" s="10">
        <f t="shared" ref="H30:H40" si="6">(G30-G31)/G31*100</f>
        <v>-8.5817617130832594E-2</v>
      </c>
      <c r="I30" s="10">
        <v>1878.92</v>
      </c>
      <c r="J30" s="10">
        <v>2470.98</v>
      </c>
      <c r="K30" s="11">
        <v>11.196518808466344</v>
      </c>
      <c r="M30" s="15"/>
      <c r="N30" s="12"/>
      <c r="O30" s="12"/>
      <c r="P30" s="5"/>
    </row>
    <row r="31" spans="2:16" x14ac:dyDescent="0.25">
      <c r="B31" s="7">
        <v>45987</v>
      </c>
      <c r="C31" s="8">
        <v>25731781164.419998</v>
      </c>
      <c r="D31" s="8">
        <v>7035720</v>
      </c>
      <c r="E31" s="8">
        <v>3171283</v>
      </c>
      <c r="F31" s="8">
        <v>2462</v>
      </c>
      <c r="G31" s="9">
        <v>3425.87</v>
      </c>
      <c r="H31" s="10">
        <f t="shared" si="6"/>
        <v>-0.23093948395364583</v>
      </c>
      <c r="I31" s="10">
        <v>1880.71</v>
      </c>
      <c r="J31" s="10">
        <v>2473.34</v>
      </c>
      <c r="K31" s="11">
        <v>11.227228264541623</v>
      </c>
      <c r="M31" s="15"/>
      <c r="N31" s="12"/>
      <c r="O31" s="12"/>
      <c r="P31" s="5"/>
    </row>
    <row r="32" spans="2:16" x14ac:dyDescent="0.25">
      <c r="B32" s="7">
        <v>45986</v>
      </c>
      <c r="C32" s="8">
        <v>25823612551.84</v>
      </c>
      <c r="D32" s="8">
        <v>6373615</v>
      </c>
      <c r="E32" s="8">
        <v>2854246</v>
      </c>
      <c r="F32" s="8">
        <v>2643</v>
      </c>
      <c r="G32" s="9">
        <v>3433.8</v>
      </c>
      <c r="H32" s="10">
        <f t="shared" si="6"/>
        <v>1.6019806305983597E-2</v>
      </c>
      <c r="I32" s="10">
        <v>1884.56</v>
      </c>
      <c r="J32" s="10">
        <v>2478.4</v>
      </c>
      <c r="K32" s="11">
        <v>11.270248675215015</v>
      </c>
      <c r="M32" s="15"/>
      <c r="N32" s="12"/>
      <c r="O32" s="12"/>
      <c r="P32" s="5"/>
    </row>
    <row r="33" spans="2:16" x14ac:dyDescent="0.25">
      <c r="B33" s="7">
        <v>45985</v>
      </c>
      <c r="C33" s="8">
        <v>25783006829.529999</v>
      </c>
      <c r="D33" s="8">
        <v>10053131</v>
      </c>
      <c r="E33" s="8">
        <v>4571110</v>
      </c>
      <c r="F33" s="8">
        <v>3641</v>
      </c>
      <c r="G33" s="9">
        <v>3433.25</v>
      </c>
      <c r="H33" s="10">
        <f t="shared" si="6"/>
        <v>-2.7662920039596358E-2</v>
      </c>
      <c r="I33" s="10">
        <v>1885.27</v>
      </c>
      <c r="J33" s="10">
        <v>2479.34</v>
      </c>
      <c r="K33" s="11">
        <v>11.251684615238888</v>
      </c>
      <c r="M33" s="15"/>
      <c r="N33" s="12"/>
      <c r="O33" s="12"/>
      <c r="P33" s="5"/>
    </row>
    <row r="34" spans="2:16" x14ac:dyDescent="0.25">
      <c r="B34" s="7">
        <v>45984</v>
      </c>
      <c r="C34" s="8">
        <v>25760309085.189999</v>
      </c>
      <c r="D34" s="8">
        <v>12373267</v>
      </c>
      <c r="E34" s="8">
        <v>5214891</v>
      </c>
      <c r="F34" s="8">
        <v>4224</v>
      </c>
      <c r="G34" s="9">
        <v>3434.2</v>
      </c>
      <c r="H34" s="10">
        <f t="shared" si="6"/>
        <v>0.36032929363184246</v>
      </c>
      <c r="I34" s="10">
        <v>1884.8</v>
      </c>
      <c r="J34" s="10">
        <v>2478.7199999999998</v>
      </c>
      <c r="K34" s="11">
        <v>11.240874965764297</v>
      </c>
      <c r="M34" s="15"/>
      <c r="N34" s="12"/>
      <c r="O34" s="12"/>
      <c r="P34" s="5"/>
    </row>
    <row r="35" spans="2:16" x14ac:dyDescent="0.25">
      <c r="B35" s="7">
        <v>45981</v>
      </c>
      <c r="C35" s="8">
        <v>25663581566.779999</v>
      </c>
      <c r="D35" s="8">
        <v>11601403</v>
      </c>
      <c r="E35" s="8">
        <v>5512728</v>
      </c>
      <c r="F35" s="8">
        <v>3468</v>
      </c>
      <c r="G35" s="9">
        <v>3421.87</v>
      </c>
      <c r="H35" s="10">
        <f t="shared" si="6"/>
        <v>0.21290927194986181</v>
      </c>
      <c r="I35" s="10">
        <v>1877.55</v>
      </c>
      <c r="J35" s="10">
        <v>2469.1799999999998</v>
      </c>
      <c r="K35" s="11">
        <v>11.199957662265621</v>
      </c>
      <c r="M35" s="15"/>
      <c r="N35" s="12"/>
      <c r="O35" s="12"/>
      <c r="P35" s="5"/>
    </row>
    <row r="36" spans="2:16" x14ac:dyDescent="0.25">
      <c r="B36" s="7">
        <v>45980</v>
      </c>
      <c r="C36" s="8">
        <v>25652651308.949997</v>
      </c>
      <c r="D36" s="8">
        <v>7613474</v>
      </c>
      <c r="E36" s="8">
        <v>4371925</v>
      </c>
      <c r="F36" s="8">
        <v>3171</v>
      </c>
      <c r="G36" s="9">
        <v>3414.6</v>
      </c>
      <c r="H36" s="10">
        <f t="shared" si="6"/>
        <v>0.22807125685754739</v>
      </c>
      <c r="I36" s="10">
        <v>1873.32</v>
      </c>
      <c r="J36" s="10">
        <v>2463.62</v>
      </c>
      <c r="K36" s="11">
        <v>11.196473768522399</v>
      </c>
      <c r="M36" s="15"/>
      <c r="N36" s="12"/>
      <c r="O36" s="12"/>
      <c r="P36" s="5"/>
    </row>
    <row r="37" spans="2:16" x14ac:dyDescent="0.25">
      <c r="B37" s="7">
        <v>45979</v>
      </c>
      <c r="C37" s="8">
        <v>25665262488.240002</v>
      </c>
      <c r="D37" s="8">
        <v>9805329</v>
      </c>
      <c r="E37" s="8">
        <v>4646436</v>
      </c>
      <c r="F37" s="8">
        <v>3896</v>
      </c>
      <c r="G37" s="9">
        <v>3406.83</v>
      </c>
      <c r="H37" s="10">
        <f t="shared" si="6"/>
        <v>2.5249782000432403E-2</v>
      </c>
      <c r="I37" s="10">
        <v>1869.33</v>
      </c>
      <c r="J37" s="10">
        <v>2458.37</v>
      </c>
      <c r="K37" s="11">
        <v>11.202670119837418</v>
      </c>
      <c r="M37" s="15"/>
      <c r="N37" s="12"/>
      <c r="O37" s="12"/>
      <c r="P37" s="5"/>
    </row>
    <row r="38" spans="2:16" x14ac:dyDescent="0.25">
      <c r="B38" s="7">
        <v>45978</v>
      </c>
      <c r="C38" s="8">
        <v>25594047585.029999</v>
      </c>
      <c r="D38" s="8">
        <v>11267723</v>
      </c>
      <c r="E38" s="8">
        <v>5407496</v>
      </c>
      <c r="F38" s="8">
        <v>3909</v>
      </c>
      <c r="G38" s="9">
        <v>3405.97</v>
      </c>
      <c r="H38" s="10">
        <f t="shared" si="6"/>
        <v>4.8173943184117662E-2</v>
      </c>
      <c r="I38" s="10">
        <v>1868.33</v>
      </c>
      <c r="J38" s="10">
        <v>2457.06</v>
      </c>
      <c r="K38" s="11">
        <v>11.169522966162441</v>
      </c>
      <c r="M38" s="15"/>
      <c r="N38" s="12"/>
      <c r="O38" s="12"/>
      <c r="P38" s="5"/>
    </row>
    <row r="39" spans="2:16" x14ac:dyDescent="0.25">
      <c r="B39" s="7">
        <v>45977</v>
      </c>
      <c r="C39" s="8">
        <v>25527183370.139999</v>
      </c>
      <c r="D39" s="8">
        <v>6581330</v>
      </c>
      <c r="E39" s="8">
        <v>3144570</v>
      </c>
      <c r="F39" s="8">
        <v>2706</v>
      </c>
      <c r="G39" s="9">
        <v>3404.33</v>
      </c>
      <c r="H39" s="10">
        <f t="shared" si="6"/>
        <v>-0.54600907970155166</v>
      </c>
      <c r="I39" s="10">
        <v>1868.69</v>
      </c>
      <c r="J39" s="10">
        <v>2457.54</v>
      </c>
      <c r="K39" s="11">
        <v>11.14015750331896</v>
      </c>
      <c r="M39" s="15"/>
      <c r="N39" s="12"/>
      <c r="O39" s="12"/>
      <c r="P39" s="5"/>
    </row>
    <row r="40" spans="2:16" x14ac:dyDescent="0.25">
      <c r="B40" s="7">
        <v>45974</v>
      </c>
      <c r="C40" s="8">
        <v>25623807040.739998</v>
      </c>
      <c r="D40" s="8">
        <v>7353190</v>
      </c>
      <c r="E40" s="8">
        <v>4224509</v>
      </c>
      <c r="F40" s="8">
        <v>3017</v>
      </c>
      <c r="G40" s="9">
        <v>3423.02</v>
      </c>
      <c r="H40" s="10">
        <f t="shared" si="6"/>
        <v>5.2027919701634499E-2</v>
      </c>
      <c r="I40" s="10">
        <v>1879.78</v>
      </c>
      <c r="J40" s="10">
        <v>2472.12</v>
      </c>
      <c r="K40" s="11">
        <v>11.185794012402843</v>
      </c>
      <c r="M40" s="15"/>
      <c r="N40" s="12"/>
      <c r="O40" s="12"/>
      <c r="P40" s="5"/>
    </row>
    <row r="41" spans="2:16" x14ac:dyDescent="0.25">
      <c r="B41" s="7">
        <v>45973</v>
      </c>
      <c r="C41" s="8">
        <v>25612867346.279999</v>
      </c>
      <c r="D41" s="8">
        <v>12487268</v>
      </c>
      <c r="E41" s="8">
        <v>5781115</v>
      </c>
      <c r="F41" s="8">
        <v>3637</v>
      </c>
      <c r="G41" s="9">
        <v>3421.24</v>
      </c>
      <c r="H41" s="10">
        <f t="shared" ref="H41" si="7">(G41-G42)/G42*100</f>
        <v>-0.10803108959573811</v>
      </c>
      <c r="I41" s="10">
        <v>1878.66</v>
      </c>
      <c r="J41" s="10">
        <v>2470.65</v>
      </c>
      <c r="K41" s="11">
        <v>11.177197331245161</v>
      </c>
      <c r="M41" s="15"/>
      <c r="N41" s="12"/>
      <c r="O41" s="12"/>
      <c r="P41" s="5"/>
    </row>
    <row r="42" spans="2:16" x14ac:dyDescent="0.25">
      <c r="B42" s="7">
        <v>45972</v>
      </c>
      <c r="C42" s="8">
        <v>25649956126.099998</v>
      </c>
      <c r="D42" s="8">
        <v>13300391</v>
      </c>
      <c r="E42" s="8">
        <v>6533864</v>
      </c>
      <c r="F42" s="8">
        <v>4507</v>
      </c>
      <c r="G42" s="9">
        <v>3424.94</v>
      </c>
      <c r="H42" s="10">
        <f t="shared" ref="H42" si="8">(G42-G43)/G43*100</f>
        <v>4.6737981036061534E-2</v>
      </c>
      <c r="I42" s="10">
        <v>1880.87</v>
      </c>
      <c r="J42" s="10">
        <v>2473.5500000000002</v>
      </c>
      <c r="K42" s="11">
        <v>11.191677267715296</v>
      </c>
      <c r="M42" s="15"/>
      <c r="N42" s="12"/>
      <c r="O42" s="12"/>
      <c r="P42" s="5"/>
    </row>
    <row r="43" spans="2:16" x14ac:dyDescent="0.25">
      <c r="B43" s="7">
        <v>45971</v>
      </c>
      <c r="C43" s="8">
        <v>25704110405.919998</v>
      </c>
      <c r="D43" s="8">
        <v>13785071</v>
      </c>
      <c r="E43" s="8">
        <v>7461626</v>
      </c>
      <c r="F43" s="8">
        <v>4790</v>
      </c>
      <c r="G43" s="9">
        <v>3423.34</v>
      </c>
      <c r="H43" s="10">
        <f t="shared" ref="H43" si="9">(G43-G44)/G44*100</f>
        <v>1.6591090640748203</v>
      </c>
      <c r="I43" s="10">
        <v>1879.82</v>
      </c>
      <c r="J43" s="10">
        <v>2472.17</v>
      </c>
      <c r="K43" s="11">
        <v>11.216354645427197</v>
      </c>
      <c r="M43" s="15"/>
      <c r="N43" s="12"/>
      <c r="O43" s="12"/>
      <c r="P43" s="5"/>
    </row>
    <row r="44" spans="2:16" x14ac:dyDescent="0.25">
      <c r="B44" s="7">
        <v>45970</v>
      </c>
      <c r="C44" s="8">
        <v>25325951767.579998</v>
      </c>
      <c r="D44" s="8">
        <v>11025772</v>
      </c>
      <c r="E44" s="8">
        <v>6869479</v>
      </c>
      <c r="F44" s="8">
        <v>4283</v>
      </c>
      <c r="G44" s="9">
        <v>3367.47</v>
      </c>
      <c r="H44" s="10">
        <f t="shared" ref="H44:H55" si="10">(G44-G45)/G45*100</f>
        <v>0.87923741507195396</v>
      </c>
      <c r="I44" s="10">
        <v>1846.9</v>
      </c>
      <c r="J44" s="10">
        <v>2428.87</v>
      </c>
      <c r="K44" s="11">
        <v>11.04243416578279</v>
      </c>
      <c r="M44" s="15"/>
      <c r="N44" s="12"/>
      <c r="O44" s="12"/>
      <c r="P44" s="5"/>
    </row>
    <row r="45" spans="2:16" x14ac:dyDescent="0.25">
      <c r="B45" s="7">
        <v>45967</v>
      </c>
      <c r="C45" s="8">
        <v>25122794791.119995</v>
      </c>
      <c r="D45" s="8">
        <v>8339140</v>
      </c>
      <c r="E45" s="8">
        <v>5076754</v>
      </c>
      <c r="F45" s="8">
        <v>3468</v>
      </c>
      <c r="G45" s="9">
        <v>3338.12</v>
      </c>
      <c r="H45" s="10">
        <f t="shared" si="10"/>
        <v>0.35716003655779832</v>
      </c>
      <c r="I45" s="10">
        <v>1828.93</v>
      </c>
      <c r="J45" s="10">
        <v>2405.2399999999998</v>
      </c>
      <c r="K45" s="11">
        <v>10.945782378033202</v>
      </c>
      <c r="M45" s="15"/>
      <c r="N45" s="12"/>
      <c r="O45" s="12"/>
      <c r="P45" s="5"/>
    </row>
    <row r="46" spans="2:16" x14ac:dyDescent="0.25">
      <c r="B46" s="7">
        <v>45966</v>
      </c>
      <c r="C46" s="8">
        <v>25065089030.229996</v>
      </c>
      <c r="D46" s="8">
        <v>6480109</v>
      </c>
      <c r="E46" s="8">
        <v>3763860</v>
      </c>
      <c r="F46" s="8">
        <v>2769</v>
      </c>
      <c r="G46" s="9">
        <v>3326.24</v>
      </c>
      <c r="H46" s="10">
        <f t="shared" si="10"/>
        <v>1.5936446653488891E-2</v>
      </c>
      <c r="I46" s="10">
        <v>1821.29</v>
      </c>
      <c r="J46" s="10">
        <v>2395.19</v>
      </c>
      <c r="K46" s="11">
        <v>10.921479499000478</v>
      </c>
      <c r="M46" s="15"/>
      <c r="N46" s="12"/>
      <c r="O46" s="12"/>
      <c r="P46" s="5"/>
    </row>
    <row r="47" spans="2:16" x14ac:dyDescent="0.25">
      <c r="B47" s="7">
        <v>45965</v>
      </c>
      <c r="C47" s="8">
        <v>25070198554.069996</v>
      </c>
      <c r="D47" s="8">
        <v>10407246</v>
      </c>
      <c r="E47" s="8">
        <v>4568204</v>
      </c>
      <c r="F47" s="8">
        <v>3386</v>
      </c>
      <c r="G47" s="9">
        <v>3325.71</v>
      </c>
      <c r="H47" s="10">
        <f t="shared" si="10"/>
        <v>7.8842282333607905E-2</v>
      </c>
      <c r="I47" s="10">
        <v>1820.22</v>
      </c>
      <c r="J47" s="10">
        <v>2393.79</v>
      </c>
      <c r="K47" s="11">
        <v>10.925388329801399</v>
      </c>
      <c r="M47" s="15"/>
      <c r="N47" s="12"/>
      <c r="O47" s="12"/>
      <c r="P47" s="5"/>
    </row>
    <row r="48" spans="2:16" x14ac:dyDescent="0.25">
      <c r="B48" s="7">
        <v>45964</v>
      </c>
      <c r="C48" s="8">
        <v>24998619257.400002</v>
      </c>
      <c r="D48" s="8">
        <v>9583738</v>
      </c>
      <c r="E48" s="8">
        <v>4809103</v>
      </c>
      <c r="F48" s="8">
        <v>3724</v>
      </c>
      <c r="G48" s="9">
        <v>3323.09</v>
      </c>
      <c r="H48" s="10">
        <f t="shared" si="10"/>
        <v>-0.21589776235031452</v>
      </c>
      <c r="I48" s="10">
        <v>1819.55</v>
      </c>
      <c r="J48" s="10">
        <v>2392.91</v>
      </c>
      <c r="K48" s="11">
        <v>10.893590044178806</v>
      </c>
      <c r="M48" s="15"/>
      <c r="N48" s="12"/>
      <c r="O48" s="12"/>
      <c r="P48" s="5"/>
    </row>
    <row r="49" spans="2:16" x14ac:dyDescent="0.25">
      <c r="B49" s="7">
        <v>45963</v>
      </c>
      <c r="C49" s="8">
        <v>25044919532.849998</v>
      </c>
      <c r="D49" s="8">
        <v>11557571</v>
      </c>
      <c r="E49" s="8">
        <v>5477974</v>
      </c>
      <c r="F49" s="8">
        <v>3966</v>
      </c>
      <c r="G49" s="9">
        <v>3330.28</v>
      </c>
      <c r="H49" s="10">
        <f t="shared" si="10"/>
        <v>0.36707754437781531</v>
      </c>
      <c r="I49" s="10">
        <v>1823.88</v>
      </c>
      <c r="J49" s="10">
        <v>2398.6</v>
      </c>
      <c r="K49" s="11">
        <v>10.91874618613374</v>
      </c>
      <c r="M49" s="15"/>
      <c r="N49" s="12"/>
      <c r="O49" s="12"/>
      <c r="P49" s="5"/>
    </row>
    <row r="50" spans="2:16" x14ac:dyDescent="0.25">
      <c r="B50" s="7">
        <v>45960</v>
      </c>
      <c r="C50" s="8">
        <v>24938182688.989998</v>
      </c>
      <c r="D50" s="8">
        <v>15393819</v>
      </c>
      <c r="E50" s="8">
        <v>7594335</v>
      </c>
      <c r="F50" s="8">
        <v>4249</v>
      </c>
      <c r="G50" s="9">
        <v>3318.1</v>
      </c>
      <c r="H50" s="10">
        <f t="shared" si="10"/>
        <v>-0.1630801078374757</v>
      </c>
      <c r="I50" s="10">
        <v>1816.66</v>
      </c>
      <c r="J50" s="10">
        <v>2389.11</v>
      </c>
      <c r="K50" s="11">
        <v>11.222261340648755</v>
      </c>
      <c r="M50" s="15"/>
      <c r="N50" s="12"/>
      <c r="O50" s="12"/>
      <c r="P50" s="5"/>
    </row>
    <row r="51" spans="2:16" x14ac:dyDescent="0.25">
      <c r="B51" s="7">
        <v>45959</v>
      </c>
      <c r="C51" s="8">
        <v>24985602674.629997</v>
      </c>
      <c r="D51" s="8">
        <v>8766936</v>
      </c>
      <c r="E51" s="8">
        <v>4098430</v>
      </c>
      <c r="F51" s="8">
        <v>3869</v>
      </c>
      <c r="G51" s="9">
        <v>3323.52</v>
      </c>
      <c r="H51" s="10">
        <f t="shared" si="10"/>
        <v>0.2790961508869223</v>
      </c>
      <c r="I51" s="10">
        <v>1820.6</v>
      </c>
      <c r="J51" s="10">
        <v>2394.29</v>
      </c>
      <c r="K51" s="11">
        <v>11.246662894013824</v>
      </c>
      <c r="M51" s="15"/>
      <c r="N51" s="12"/>
      <c r="O51" s="12"/>
      <c r="P51" s="5"/>
    </row>
    <row r="52" spans="2:16" x14ac:dyDescent="0.25">
      <c r="B52" s="7">
        <v>45958</v>
      </c>
      <c r="C52" s="8">
        <v>24943552513.010002</v>
      </c>
      <c r="D52" s="8">
        <v>12373747</v>
      </c>
      <c r="E52" s="8">
        <v>5935915</v>
      </c>
      <c r="F52" s="8">
        <v>4016</v>
      </c>
      <c r="G52" s="9">
        <v>3314.27</v>
      </c>
      <c r="H52" s="10">
        <f t="shared" si="10"/>
        <v>0.3655138998243645</v>
      </c>
      <c r="I52" s="10">
        <v>1816.21</v>
      </c>
      <c r="J52" s="10">
        <v>2388.5100000000002</v>
      </c>
      <c r="K52" s="11">
        <v>11.225365206274169</v>
      </c>
      <c r="M52" s="15"/>
      <c r="N52" s="12"/>
      <c r="O52" s="12"/>
      <c r="P52" s="5"/>
    </row>
    <row r="53" spans="2:16" x14ac:dyDescent="0.25">
      <c r="B53" s="7">
        <v>45957</v>
      </c>
      <c r="C53" s="8">
        <v>24896295129.120003</v>
      </c>
      <c r="D53" s="8">
        <v>14618036</v>
      </c>
      <c r="E53" s="8">
        <v>6156330</v>
      </c>
      <c r="F53" s="8">
        <v>3793</v>
      </c>
      <c r="G53" s="9">
        <v>3302.2</v>
      </c>
      <c r="H53" s="10">
        <f t="shared" si="10"/>
        <v>-0.14544860765466086</v>
      </c>
      <c r="I53" s="10">
        <v>1808.43</v>
      </c>
      <c r="J53" s="10">
        <v>2378.2800000000002</v>
      </c>
      <c r="K53" s="11">
        <v>11.204347778377246</v>
      </c>
      <c r="M53" s="15"/>
      <c r="N53" s="12"/>
      <c r="O53" s="12"/>
      <c r="P53" s="5"/>
    </row>
    <row r="54" spans="2:16" x14ac:dyDescent="0.25">
      <c r="B54" s="7">
        <v>45956</v>
      </c>
      <c r="C54" s="8">
        <v>24918403825.120003</v>
      </c>
      <c r="D54" s="8">
        <v>9585168</v>
      </c>
      <c r="E54" s="8">
        <v>4623271</v>
      </c>
      <c r="F54" s="8">
        <v>3970</v>
      </c>
      <c r="G54" s="9">
        <v>3307.01</v>
      </c>
      <c r="H54" s="10">
        <f t="shared" si="10"/>
        <v>0.16264644237410336</v>
      </c>
      <c r="I54" s="10">
        <v>1810.78</v>
      </c>
      <c r="J54" s="10">
        <v>2381.37</v>
      </c>
      <c r="K54" s="11">
        <v>11.217132224033714</v>
      </c>
      <c r="M54" s="15"/>
      <c r="N54" s="12"/>
      <c r="O54" s="12"/>
      <c r="P54" s="5"/>
    </row>
    <row r="55" spans="2:16" x14ac:dyDescent="0.25">
      <c r="B55" s="7">
        <v>45953</v>
      </c>
      <c r="C55" s="8">
        <v>24922914892.02</v>
      </c>
      <c r="D55" s="8">
        <v>14689824</v>
      </c>
      <c r="E55" s="8">
        <v>7052340</v>
      </c>
      <c r="F55" s="8">
        <v>5201</v>
      </c>
      <c r="G55" s="9">
        <v>3301.64</v>
      </c>
      <c r="H55" s="10">
        <f t="shared" si="10"/>
        <v>0.8590141499059083</v>
      </c>
      <c r="I55" s="10">
        <v>1806.63</v>
      </c>
      <c r="J55" s="10">
        <v>2375.92</v>
      </c>
      <c r="K55" s="11">
        <v>11.223332436899378</v>
      </c>
      <c r="M55" s="15"/>
      <c r="N55" s="12"/>
      <c r="O55" s="12"/>
      <c r="P55" s="5"/>
    </row>
    <row r="56" spans="2:16" x14ac:dyDescent="0.25">
      <c r="B56" s="7">
        <v>45952</v>
      </c>
      <c r="C56" s="8">
        <v>24765504662.639999</v>
      </c>
      <c r="D56" s="8">
        <v>14006501</v>
      </c>
      <c r="E56" s="8">
        <v>5951170</v>
      </c>
      <c r="F56" s="8">
        <v>4479</v>
      </c>
      <c r="G56" s="9">
        <v>3273.52</v>
      </c>
      <c r="H56" s="10">
        <f t="shared" ref="H56:H57" si="11">(G56-G57)/G57*100</f>
        <v>0.17504131219780278</v>
      </c>
      <c r="I56" s="10">
        <v>1789.16</v>
      </c>
      <c r="J56" s="10">
        <v>2352.94</v>
      </c>
      <c r="K56" s="11">
        <v>11.15017578031042</v>
      </c>
      <c r="M56" s="15"/>
      <c r="N56" s="12"/>
      <c r="O56" s="12"/>
      <c r="P56" s="5"/>
    </row>
    <row r="57" spans="2:16" x14ac:dyDescent="0.25">
      <c r="B57" s="7">
        <v>45951</v>
      </c>
      <c r="C57" s="8">
        <v>24613772946.52</v>
      </c>
      <c r="D57" s="8">
        <v>16984054</v>
      </c>
      <c r="E57" s="8">
        <v>7754205</v>
      </c>
      <c r="F57" s="8">
        <v>4944</v>
      </c>
      <c r="G57" s="9">
        <v>3267.8</v>
      </c>
      <c r="H57" s="10">
        <f t="shared" si="11"/>
        <v>-1.547676075645414</v>
      </c>
      <c r="I57" s="10">
        <v>1786.78</v>
      </c>
      <c r="J57" s="10">
        <v>2349.81</v>
      </c>
      <c r="K57" s="11">
        <v>11.079633299056711</v>
      </c>
      <c r="M57" s="15"/>
      <c r="N57" s="12"/>
      <c r="O57" s="12"/>
      <c r="P57" s="5"/>
    </row>
    <row r="58" spans="2:16" x14ac:dyDescent="0.25">
      <c r="B58" s="7">
        <v>45950</v>
      </c>
      <c r="C58" s="8">
        <v>24869122868.650002</v>
      </c>
      <c r="D58" s="8">
        <v>14356743</v>
      </c>
      <c r="E58" s="8">
        <v>5555525</v>
      </c>
      <c r="F58" s="8">
        <v>4576</v>
      </c>
      <c r="G58" s="9">
        <v>3319.17</v>
      </c>
      <c r="H58" s="10">
        <f t="shared" ref="H58" si="12">(G58-G59)/G59*100</f>
        <v>3.1945896911191769E-2</v>
      </c>
      <c r="I58" s="10">
        <v>1817.81</v>
      </c>
      <c r="J58" s="10">
        <v>2390.62</v>
      </c>
      <c r="K58" s="11">
        <v>11.202095084605183</v>
      </c>
      <c r="M58" s="15"/>
      <c r="N58" s="12"/>
      <c r="O58" s="12"/>
      <c r="P58" s="5"/>
    </row>
    <row r="59" spans="2:16" x14ac:dyDescent="0.25">
      <c r="B59" s="7">
        <v>45949</v>
      </c>
      <c r="C59" s="8">
        <v>24852688123.049999</v>
      </c>
      <c r="D59" s="8">
        <v>22093632</v>
      </c>
      <c r="E59" s="8">
        <v>9970184</v>
      </c>
      <c r="F59" s="8">
        <v>5173</v>
      </c>
      <c r="G59" s="9">
        <v>3318.11</v>
      </c>
      <c r="H59" s="10">
        <f t="shared" ref="H59" si="13">(G59-G60)/G60*100</f>
        <v>0.86789722637678546</v>
      </c>
      <c r="I59" s="10">
        <v>1816.42</v>
      </c>
      <c r="J59" s="10">
        <v>2388.79</v>
      </c>
      <c r="K59" s="11">
        <v>11.195458808806812</v>
      </c>
      <c r="M59" s="15"/>
      <c r="N59" s="12"/>
      <c r="O59" s="12"/>
      <c r="P59" s="5"/>
    </row>
    <row r="60" spans="2:16" x14ac:dyDescent="0.25">
      <c r="B60" s="7">
        <v>45946</v>
      </c>
      <c r="C60" s="8">
        <v>24657061306.719997</v>
      </c>
      <c r="D60" s="8">
        <v>11265950</v>
      </c>
      <c r="E60" s="8">
        <v>4875976</v>
      </c>
      <c r="F60" s="8">
        <v>4579</v>
      </c>
      <c r="G60" s="9">
        <v>3289.56</v>
      </c>
      <c r="H60" s="10">
        <f t="shared" ref="H60:H70" si="14">(G60-G61)/G61*100</f>
        <v>0.91201074902679036</v>
      </c>
      <c r="I60" s="10">
        <v>1797.75</v>
      </c>
      <c r="J60" s="10">
        <v>2364.23</v>
      </c>
      <c r="K60" s="11">
        <v>11.101218840008302</v>
      </c>
      <c r="M60" s="15"/>
      <c r="N60" s="12"/>
      <c r="O60" s="12"/>
      <c r="P60" s="5"/>
    </row>
    <row r="61" spans="2:16" x14ac:dyDescent="0.25">
      <c r="B61" s="7">
        <v>45945</v>
      </c>
      <c r="C61" s="8">
        <v>24433151729.779999</v>
      </c>
      <c r="D61" s="8">
        <v>13768915</v>
      </c>
      <c r="E61" s="8">
        <v>5582046</v>
      </c>
      <c r="F61" s="8">
        <v>4900</v>
      </c>
      <c r="G61" s="9">
        <v>3259.83</v>
      </c>
      <c r="H61" s="10">
        <f t="shared" si="14"/>
        <v>0.71990681377894616</v>
      </c>
      <c r="I61" s="10">
        <v>1781.76</v>
      </c>
      <c r="J61" s="10">
        <v>2343.21</v>
      </c>
      <c r="K61" s="11">
        <v>10.99310416694993</v>
      </c>
      <c r="M61" s="15"/>
      <c r="N61" s="12"/>
      <c r="O61" s="12"/>
      <c r="P61" s="5"/>
    </row>
    <row r="62" spans="2:16" x14ac:dyDescent="0.25">
      <c r="B62" s="7">
        <v>45944</v>
      </c>
      <c r="C62" s="8">
        <v>24339152033.099998</v>
      </c>
      <c r="D62" s="8">
        <v>16797608</v>
      </c>
      <c r="E62" s="8">
        <v>7246427</v>
      </c>
      <c r="F62" s="8">
        <v>5426</v>
      </c>
      <c r="G62" s="9">
        <v>3236.53</v>
      </c>
      <c r="H62" s="10">
        <f t="shared" si="14"/>
        <v>1.4980744866343023</v>
      </c>
      <c r="I62" s="10">
        <v>1770.22</v>
      </c>
      <c r="J62" s="10">
        <v>2328.04</v>
      </c>
      <c r="K62" s="11">
        <v>10.947600152757918</v>
      </c>
      <c r="M62" s="15"/>
      <c r="N62" s="12"/>
      <c r="O62" s="12"/>
      <c r="P62" s="5"/>
    </row>
    <row r="63" spans="2:16" x14ac:dyDescent="0.25">
      <c r="B63" s="7">
        <v>45943</v>
      </c>
      <c r="C63" s="8">
        <v>24059773085.34</v>
      </c>
      <c r="D63" s="8">
        <v>16848678</v>
      </c>
      <c r="E63" s="8">
        <v>6882917</v>
      </c>
      <c r="F63" s="8">
        <v>5345</v>
      </c>
      <c r="G63" s="9">
        <v>3188.76</v>
      </c>
      <c r="H63" s="10">
        <f t="shared" si="14"/>
        <v>2.2982753310748487</v>
      </c>
      <c r="I63" s="10">
        <v>1740.69</v>
      </c>
      <c r="J63" s="10">
        <v>2289.1999999999998</v>
      </c>
      <c r="K63" s="11">
        <v>10.812970254764688</v>
      </c>
      <c r="M63" s="15"/>
      <c r="N63" s="12"/>
      <c r="O63" s="12"/>
      <c r="P63" s="5"/>
    </row>
    <row r="64" spans="2:16" x14ac:dyDescent="0.25">
      <c r="B64" s="7">
        <v>45942</v>
      </c>
      <c r="C64" s="8">
        <v>23564385326.68</v>
      </c>
      <c r="D64" s="8">
        <v>18018296</v>
      </c>
      <c r="E64" s="8">
        <v>8156129</v>
      </c>
      <c r="F64" s="8">
        <v>3754</v>
      </c>
      <c r="G64" s="9">
        <v>3117.12</v>
      </c>
      <c r="H64" s="10">
        <f t="shared" si="14"/>
        <v>0.78797186969525157</v>
      </c>
      <c r="I64" s="10">
        <v>1696.98</v>
      </c>
      <c r="J64" s="10">
        <v>2231.71</v>
      </c>
      <c r="K64" s="11">
        <v>10.577729928960155</v>
      </c>
      <c r="M64" s="15"/>
      <c r="N64" s="12"/>
      <c r="O64" s="12"/>
      <c r="P64" s="5"/>
    </row>
    <row r="65" spans="2:16" x14ac:dyDescent="0.25">
      <c r="B65" s="7">
        <v>45939</v>
      </c>
      <c r="C65" s="8">
        <v>23426253178.259998</v>
      </c>
      <c r="D65" s="8">
        <v>9513942</v>
      </c>
      <c r="E65" s="8">
        <v>5072918</v>
      </c>
      <c r="F65" s="8">
        <v>4050</v>
      </c>
      <c r="G65" s="9">
        <v>3092.75</v>
      </c>
      <c r="H65" s="10">
        <f t="shared" si="14"/>
        <v>0.8017860925965129</v>
      </c>
      <c r="I65" s="10">
        <v>1681.05</v>
      </c>
      <c r="J65" s="10">
        <v>2210.77</v>
      </c>
      <c r="K65" s="11">
        <v>10.51118684038385</v>
      </c>
      <c r="M65" s="15"/>
      <c r="N65" s="12"/>
      <c r="O65" s="12"/>
      <c r="P65" s="5"/>
    </row>
    <row r="66" spans="2:16" x14ac:dyDescent="0.25">
      <c r="B66" s="7">
        <v>45938</v>
      </c>
      <c r="C66" s="8">
        <v>23161336461.309998</v>
      </c>
      <c r="D66" s="8">
        <v>7077667</v>
      </c>
      <c r="E66" s="8">
        <v>4920334</v>
      </c>
      <c r="F66" s="8">
        <v>3420</v>
      </c>
      <c r="G66" s="9">
        <v>3068.15</v>
      </c>
      <c r="H66" s="10">
        <f t="shared" si="14"/>
        <v>0.30305209749973783</v>
      </c>
      <c r="I66" s="10">
        <v>1667.88</v>
      </c>
      <c r="J66" s="10">
        <v>2193.44</v>
      </c>
      <c r="K66" s="11">
        <v>10.385349558730001</v>
      </c>
      <c r="M66" s="15"/>
      <c r="N66" s="12"/>
      <c r="O66" s="12"/>
      <c r="P66" s="5"/>
    </row>
    <row r="67" spans="2:16" x14ac:dyDescent="0.25">
      <c r="B67" s="7">
        <v>45937</v>
      </c>
      <c r="C67" s="8">
        <v>23138570715.870003</v>
      </c>
      <c r="D67" s="8">
        <v>8635453</v>
      </c>
      <c r="E67" s="8">
        <v>5000709</v>
      </c>
      <c r="F67" s="8">
        <v>3400</v>
      </c>
      <c r="G67" s="9">
        <v>3058.88</v>
      </c>
      <c r="H67" s="10">
        <f t="shared" si="14"/>
        <v>0.30068432736227613</v>
      </c>
      <c r="I67" s="10">
        <v>1663.26</v>
      </c>
      <c r="J67" s="10">
        <v>2187.36</v>
      </c>
      <c r="K67" s="11">
        <v>10.374707680647685</v>
      </c>
      <c r="M67" s="15"/>
      <c r="N67" s="12"/>
      <c r="O67" s="12"/>
      <c r="P67" s="5"/>
    </row>
    <row r="68" spans="2:16" x14ac:dyDescent="0.25">
      <c r="B68" s="7">
        <v>45936</v>
      </c>
      <c r="C68" s="8">
        <v>23078860888</v>
      </c>
      <c r="D68" s="8">
        <v>5585047</v>
      </c>
      <c r="E68" s="8">
        <v>3256671</v>
      </c>
      <c r="F68" s="8">
        <v>3056</v>
      </c>
      <c r="G68" s="9">
        <v>3049.71</v>
      </c>
      <c r="H68" s="10">
        <f t="shared" si="14"/>
        <v>-3.7694289479035123E-2</v>
      </c>
      <c r="I68" s="10">
        <v>1657.89</v>
      </c>
      <c r="J68" s="10">
        <v>2180.3000000000002</v>
      </c>
      <c r="K68" s="11">
        <v>10.350140709598572</v>
      </c>
      <c r="M68" s="15"/>
      <c r="N68" s="12"/>
      <c r="O68" s="12"/>
      <c r="P68" s="5"/>
    </row>
    <row r="69" spans="2:16" x14ac:dyDescent="0.25">
      <c r="B69" s="7">
        <v>45935</v>
      </c>
      <c r="C69" s="8">
        <v>23021762227.129997</v>
      </c>
      <c r="D69" s="8">
        <v>7733435</v>
      </c>
      <c r="E69" s="8">
        <v>5130686</v>
      </c>
      <c r="F69" s="8">
        <v>2665</v>
      </c>
      <c r="G69" s="9">
        <v>3050.86</v>
      </c>
      <c r="H69" s="10">
        <f t="shared" si="14"/>
        <v>0.4051274456566436</v>
      </c>
      <c r="I69" s="10">
        <v>1658.29</v>
      </c>
      <c r="J69" s="10">
        <v>2180.84</v>
      </c>
      <c r="K69" s="11">
        <v>10.322804116170838</v>
      </c>
      <c r="M69" s="15"/>
      <c r="N69" s="12"/>
      <c r="O69" s="12"/>
      <c r="P69" s="5"/>
    </row>
    <row r="70" spans="2:16" x14ac:dyDescent="0.25">
      <c r="B70" s="7">
        <v>45932</v>
      </c>
      <c r="C70" s="8">
        <v>22923460676.209999</v>
      </c>
      <c r="D70" s="8">
        <v>8069725</v>
      </c>
      <c r="E70" s="8">
        <v>3773141</v>
      </c>
      <c r="F70" s="8">
        <v>3255</v>
      </c>
      <c r="G70" s="9">
        <v>3038.55</v>
      </c>
      <c r="H70" s="10">
        <f t="shared" si="14"/>
        <v>-8.056560341992168E-2</v>
      </c>
      <c r="I70" s="10">
        <v>1651.46</v>
      </c>
      <c r="J70" s="10">
        <v>2171.85</v>
      </c>
      <c r="K70" s="11">
        <v>10.276994321969147</v>
      </c>
      <c r="M70" s="15"/>
      <c r="N70" s="12"/>
      <c r="O70" s="12"/>
      <c r="P70" s="5"/>
    </row>
    <row r="71" spans="2:16" x14ac:dyDescent="0.25">
      <c r="B71" s="7">
        <v>45931</v>
      </c>
      <c r="C71" s="8">
        <v>23057434568.900002</v>
      </c>
      <c r="D71" s="8">
        <v>7975332</v>
      </c>
      <c r="E71" s="8">
        <v>3321743</v>
      </c>
      <c r="F71" s="8">
        <v>3171</v>
      </c>
      <c r="G71" s="9">
        <v>3041</v>
      </c>
      <c r="H71" s="10">
        <f t="shared" ref="H71" si="15">(G71-G72)/G72*100</f>
        <v>0.25682362909261025</v>
      </c>
      <c r="I71" s="10">
        <v>1652.11</v>
      </c>
      <c r="J71" s="10">
        <v>2172.6999999999998</v>
      </c>
      <c r="K71" s="11">
        <v>10.342331480312003</v>
      </c>
      <c r="M71" s="15"/>
      <c r="N71" s="12"/>
      <c r="O71" s="12"/>
      <c r="P71" s="5"/>
    </row>
    <row r="72" spans="2:16" x14ac:dyDescent="0.25">
      <c r="B72" s="7">
        <v>45930</v>
      </c>
      <c r="C72" s="8">
        <v>23058652678.010002</v>
      </c>
      <c r="D72" s="8">
        <v>6742835</v>
      </c>
      <c r="E72" s="8">
        <v>3346416</v>
      </c>
      <c r="F72" s="8">
        <v>2958</v>
      </c>
      <c r="G72" s="9">
        <v>3033.21</v>
      </c>
      <c r="H72" s="10">
        <f t="shared" ref="H72" si="16">(G72-G73)/G73*100</f>
        <v>-0.49209208027006007</v>
      </c>
      <c r="I72" s="10">
        <v>1648.26</v>
      </c>
      <c r="J72" s="10">
        <v>2167.65</v>
      </c>
      <c r="K72" s="11">
        <v>10.266198220431219</v>
      </c>
      <c r="M72" s="15"/>
      <c r="N72" s="12"/>
      <c r="O72" s="12"/>
      <c r="P72" s="5"/>
    </row>
    <row r="73" spans="2:16" x14ac:dyDescent="0.25">
      <c r="B73" s="7">
        <v>45929</v>
      </c>
      <c r="C73" s="8">
        <v>23170102345.799999</v>
      </c>
      <c r="D73" s="8">
        <v>8308607</v>
      </c>
      <c r="E73" s="8">
        <v>3605626</v>
      </c>
      <c r="F73" s="8">
        <v>3367</v>
      </c>
      <c r="G73" s="9">
        <v>3048.21</v>
      </c>
      <c r="H73" s="10">
        <f t="shared" ref="H73" si="17">(G73-G74)/G74*100</f>
        <v>0.49154386311937009</v>
      </c>
      <c r="I73" s="10">
        <v>1657</v>
      </c>
      <c r="J73" s="10">
        <v>2179.14</v>
      </c>
      <c r="K73" s="11">
        <v>10.323589948163601</v>
      </c>
      <c r="M73" s="15"/>
      <c r="N73" s="12"/>
      <c r="O73" s="12"/>
      <c r="P73" s="5"/>
    </row>
    <row r="74" spans="2:16" x14ac:dyDescent="0.25">
      <c r="B74" s="7">
        <v>45928</v>
      </c>
      <c r="C74" s="8">
        <v>23014295281.029999</v>
      </c>
      <c r="D74" s="8">
        <v>5516500</v>
      </c>
      <c r="E74" s="8">
        <v>2825179</v>
      </c>
      <c r="F74" s="8">
        <v>2719</v>
      </c>
      <c r="G74" s="9">
        <v>3033.3</v>
      </c>
      <c r="H74" s="10">
        <f t="shared" ref="H74" si="18">(G74-G75)/G75*100</f>
        <v>0.11651049419593568</v>
      </c>
      <c r="I74" s="10">
        <v>1648.88</v>
      </c>
      <c r="J74" s="10">
        <v>2168.4499999999998</v>
      </c>
      <c r="K74" s="11">
        <v>10.251254538666467</v>
      </c>
      <c r="M74" s="15"/>
      <c r="N74" s="12"/>
      <c r="O74" s="12"/>
      <c r="P74" s="5"/>
    </row>
    <row r="75" spans="2:16" x14ac:dyDescent="0.25">
      <c r="B75" s="7">
        <v>45925</v>
      </c>
      <c r="C75" s="8">
        <v>22920893308.82</v>
      </c>
      <c r="D75" s="8">
        <v>4671002</v>
      </c>
      <c r="E75" s="8">
        <v>2283311</v>
      </c>
      <c r="F75" s="8">
        <v>2423</v>
      </c>
      <c r="G75" s="9">
        <v>3029.77</v>
      </c>
      <c r="H75" s="10">
        <f t="shared" ref="H75:H85" si="19">(G75-G76)/G76*100</f>
        <v>-1.7490017490024091E-2</v>
      </c>
      <c r="I75" s="10">
        <v>1648.01</v>
      </c>
      <c r="J75" s="10">
        <v>2167.31</v>
      </c>
      <c r="K75" s="11">
        <v>10.20560546266695</v>
      </c>
      <c r="M75" s="15"/>
      <c r="N75" s="12"/>
      <c r="O75" s="12"/>
      <c r="P75" s="5"/>
    </row>
    <row r="76" spans="2:16" x14ac:dyDescent="0.25">
      <c r="B76" s="7">
        <v>45924</v>
      </c>
      <c r="C76" s="8">
        <v>22917792684.499996</v>
      </c>
      <c r="D76" s="8">
        <v>8294776</v>
      </c>
      <c r="E76" s="8">
        <v>2648862</v>
      </c>
      <c r="F76" s="8">
        <v>2987</v>
      </c>
      <c r="G76" s="9">
        <v>3030.3</v>
      </c>
      <c r="H76" s="10">
        <f t="shared" si="19"/>
        <v>0.35734274766435492</v>
      </c>
      <c r="I76" s="10">
        <v>1648.99</v>
      </c>
      <c r="J76" s="10">
        <v>2168.61</v>
      </c>
      <c r="K76" s="11">
        <v>10.205802309167613</v>
      </c>
      <c r="M76" s="15"/>
      <c r="N76" s="12"/>
      <c r="O76" s="12"/>
      <c r="P76" s="5"/>
    </row>
    <row r="77" spans="2:16" x14ac:dyDescent="0.25">
      <c r="B77" s="7">
        <v>45923</v>
      </c>
      <c r="C77" s="8">
        <v>22831917600.830002</v>
      </c>
      <c r="D77" s="8">
        <v>14067255</v>
      </c>
      <c r="E77" s="8">
        <v>3558147</v>
      </c>
      <c r="F77" s="8">
        <v>4223</v>
      </c>
      <c r="G77" s="9">
        <v>3019.51</v>
      </c>
      <c r="H77" s="10">
        <f t="shared" si="19"/>
        <v>-0.6472140511585236</v>
      </c>
      <c r="I77" s="10">
        <v>1642.89</v>
      </c>
      <c r="J77" s="10">
        <v>2160.59</v>
      </c>
      <c r="K77" s="11">
        <v>10.161966988968745</v>
      </c>
      <c r="M77" s="15"/>
      <c r="N77" s="12"/>
      <c r="O77" s="12"/>
      <c r="P77" s="5"/>
    </row>
    <row r="78" spans="2:16" x14ac:dyDescent="0.25">
      <c r="B78" s="7">
        <v>45922</v>
      </c>
      <c r="C78" s="8">
        <v>23047601479.039993</v>
      </c>
      <c r="D78" s="8">
        <v>15919627</v>
      </c>
      <c r="E78" s="8">
        <v>5280100</v>
      </c>
      <c r="F78" s="8">
        <v>4707</v>
      </c>
      <c r="G78" s="9">
        <v>3039.18</v>
      </c>
      <c r="H78" s="10">
        <f t="shared" si="19"/>
        <v>-1.1597351406902572</v>
      </c>
      <c r="I78" s="10">
        <v>1653.49</v>
      </c>
      <c r="J78" s="10">
        <v>2174.52</v>
      </c>
      <c r="K78" s="11">
        <v>10.267976618168634</v>
      </c>
      <c r="M78" s="15"/>
      <c r="N78" s="12"/>
      <c r="O78" s="12"/>
      <c r="P78" s="5"/>
    </row>
    <row r="79" spans="2:16" x14ac:dyDescent="0.25">
      <c r="B79" s="7">
        <v>45921</v>
      </c>
      <c r="C79" s="8">
        <v>23465326111.720001</v>
      </c>
      <c r="D79" s="8">
        <v>8537887</v>
      </c>
      <c r="E79" s="8">
        <v>3016580</v>
      </c>
      <c r="F79" s="8">
        <v>3226</v>
      </c>
      <c r="G79" s="9">
        <v>3074.84</v>
      </c>
      <c r="H79" s="10">
        <f t="shared" si="19"/>
        <v>-0.23684842349795038</v>
      </c>
      <c r="I79" s="10">
        <v>1672.42</v>
      </c>
      <c r="J79" s="10">
        <v>2199.41</v>
      </c>
      <c r="K79" s="11">
        <v>10.467083175869378</v>
      </c>
      <c r="M79" s="15"/>
      <c r="N79" s="12"/>
      <c r="O79" s="12"/>
      <c r="P79" s="5"/>
    </row>
    <row r="80" spans="2:16" x14ac:dyDescent="0.25">
      <c r="B80" s="7">
        <v>45918</v>
      </c>
      <c r="C80" s="8">
        <v>23540109725.18</v>
      </c>
      <c r="D80" s="8">
        <v>10344519</v>
      </c>
      <c r="E80" s="8">
        <v>4638762</v>
      </c>
      <c r="F80" s="8">
        <v>4212</v>
      </c>
      <c r="G80" s="9">
        <v>3082.14</v>
      </c>
      <c r="H80" s="10">
        <f t="shared" si="19"/>
        <v>-0.1004784068662376</v>
      </c>
      <c r="I80" s="10">
        <v>1677.13</v>
      </c>
      <c r="J80" s="10">
        <v>2205.61</v>
      </c>
      <c r="K80" s="11">
        <v>10.505155299437625</v>
      </c>
      <c r="M80" s="15"/>
      <c r="N80" s="12"/>
      <c r="O80" s="12"/>
      <c r="P80" s="5"/>
    </row>
    <row r="81" spans="2:16" x14ac:dyDescent="0.25">
      <c r="B81" s="7">
        <v>45917</v>
      </c>
      <c r="C81" s="8">
        <v>23528667346.099998</v>
      </c>
      <c r="D81" s="8">
        <v>13792016</v>
      </c>
      <c r="E81" s="8">
        <v>5460735</v>
      </c>
      <c r="F81" s="8">
        <v>4654</v>
      </c>
      <c r="G81" s="9">
        <v>3085.24</v>
      </c>
      <c r="H81" s="10">
        <f t="shared" si="19"/>
        <v>0.41399242315753193</v>
      </c>
      <c r="I81" s="10">
        <v>1678.78</v>
      </c>
      <c r="J81" s="10">
        <v>2207.77</v>
      </c>
      <c r="K81" s="11">
        <v>10.499839141067746</v>
      </c>
      <c r="M81" s="15"/>
      <c r="N81" s="12"/>
      <c r="O81" s="12"/>
      <c r="P81" s="5"/>
    </row>
    <row r="82" spans="2:16" x14ac:dyDescent="0.25">
      <c r="B82" s="7">
        <v>45916</v>
      </c>
      <c r="C82" s="8">
        <v>23497349288.759998</v>
      </c>
      <c r="D82" s="8">
        <v>13866939</v>
      </c>
      <c r="E82" s="8">
        <v>5503159</v>
      </c>
      <c r="F82" s="8">
        <v>4528</v>
      </c>
      <c r="G82" s="9">
        <v>3072.52</v>
      </c>
      <c r="H82" s="10">
        <f t="shared" si="19"/>
        <v>0.84747431647356697</v>
      </c>
      <c r="I82" s="10">
        <v>1671.36</v>
      </c>
      <c r="J82" s="10">
        <v>2198.0300000000002</v>
      </c>
      <c r="K82" s="11">
        <v>10.484303448523416</v>
      </c>
      <c r="M82" s="15"/>
      <c r="N82" s="12"/>
      <c r="O82" s="12"/>
      <c r="P82" s="5"/>
    </row>
    <row r="83" spans="2:16" x14ac:dyDescent="0.25">
      <c r="B83" s="7">
        <v>45915</v>
      </c>
      <c r="C83" s="8">
        <v>23386157702.02</v>
      </c>
      <c r="D83" s="8">
        <v>16178598</v>
      </c>
      <c r="E83" s="8">
        <v>6487123</v>
      </c>
      <c r="F83" s="8">
        <v>4990</v>
      </c>
      <c r="G83" s="9">
        <v>3046.7</v>
      </c>
      <c r="H83" s="10">
        <f t="shared" si="19"/>
        <v>0.72468080323195794</v>
      </c>
      <c r="I83" s="10">
        <v>1656.4</v>
      </c>
      <c r="J83" s="10">
        <v>2178.34</v>
      </c>
      <c r="K83" s="11">
        <v>10.42797748071624</v>
      </c>
      <c r="M83" s="15"/>
      <c r="N83" s="12"/>
      <c r="O83" s="12"/>
      <c r="P83" s="5"/>
    </row>
    <row r="84" spans="2:16" x14ac:dyDescent="0.25">
      <c r="B84" s="7">
        <v>45914</v>
      </c>
      <c r="C84" s="8">
        <v>23198228668.290001</v>
      </c>
      <c r="D84" s="8">
        <v>12508371</v>
      </c>
      <c r="E84" s="8">
        <v>6326259</v>
      </c>
      <c r="F84" s="8">
        <v>5184</v>
      </c>
      <c r="G84" s="9">
        <v>3024.78</v>
      </c>
      <c r="H84" s="10">
        <f t="shared" si="19"/>
        <v>0.69576680826131843</v>
      </c>
      <c r="I84" s="10">
        <v>1644.42</v>
      </c>
      <c r="J84" s="10">
        <v>2162.6</v>
      </c>
      <c r="K84" s="11">
        <v>10.336604273058716</v>
      </c>
      <c r="M84" s="15"/>
      <c r="N84" s="12"/>
      <c r="O84" s="12"/>
      <c r="P84" s="5"/>
    </row>
    <row r="85" spans="2:16" x14ac:dyDescent="0.25">
      <c r="B85" s="7">
        <v>45911</v>
      </c>
      <c r="C85" s="8">
        <v>23093463893.429996</v>
      </c>
      <c r="D85" s="8">
        <v>11443836</v>
      </c>
      <c r="E85" s="8">
        <v>5672985</v>
      </c>
      <c r="F85" s="8">
        <v>4542</v>
      </c>
      <c r="G85" s="9">
        <v>3003.88</v>
      </c>
      <c r="H85" s="10">
        <f t="shared" si="19"/>
        <v>0.69524058542342082</v>
      </c>
      <c r="I85" s="10">
        <v>1631.49</v>
      </c>
      <c r="J85" s="10">
        <v>2145.59</v>
      </c>
      <c r="K85" s="11">
        <v>10.285728059418505</v>
      </c>
      <c r="M85" s="15"/>
      <c r="N85" s="12"/>
      <c r="O85" s="12"/>
      <c r="P85" s="5"/>
    </row>
    <row r="86" spans="2:16" x14ac:dyDescent="0.25">
      <c r="B86" s="7">
        <v>45910</v>
      </c>
      <c r="C86" s="8">
        <v>22909117457.09</v>
      </c>
      <c r="D86" s="8">
        <v>13333563</v>
      </c>
      <c r="E86" s="8">
        <v>7719966</v>
      </c>
      <c r="F86" s="8">
        <v>4632</v>
      </c>
      <c r="G86" s="9">
        <v>2983.14</v>
      </c>
      <c r="H86" s="10">
        <f t="shared" ref="H86" si="20">(G86-G87)/G87*100</f>
        <v>-0.12053275477610736</v>
      </c>
      <c r="I86" s="10">
        <v>1620.1</v>
      </c>
      <c r="J86" s="10">
        <v>2130.6</v>
      </c>
      <c r="K86" s="11">
        <v>10.197382005782423</v>
      </c>
      <c r="M86" s="15"/>
      <c r="N86" s="12"/>
      <c r="O86" s="12"/>
      <c r="P86" s="5"/>
    </row>
    <row r="87" spans="2:16" x14ac:dyDescent="0.25">
      <c r="B87" s="7">
        <v>45909</v>
      </c>
      <c r="C87" s="8">
        <v>22901641347.760002</v>
      </c>
      <c r="D87" s="8">
        <v>9323845</v>
      </c>
      <c r="E87" s="8">
        <v>5081087</v>
      </c>
      <c r="F87" s="8">
        <v>4053</v>
      </c>
      <c r="G87" s="9">
        <v>2986.74</v>
      </c>
      <c r="H87" s="10">
        <f t="shared" ref="H87" si="21">(G87-G88)/G88*100</f>
        <v>0.23794740993068617</v>
      </c>
      <c r="I87" s="10">
        <v>1621.86</v>
      </c>
      <c r="J87" s="10">
        <v>2132.92</v>
      </c>
      <c r="K87" s="11">
        <v>10.196765246059988</v>
      </c>
      <c r="M87" s="15"/>
      <c r="N87" s="12"/>
      <c r="O87" s="12"/>
      <c r="P87" s="5"/>
    </row>
    <row r="88" spans="2:16" x14ac:dyDescent="0.25">
      <c r="B88" s="7">
        <v>45908</v>
      </c>
      <c r="C88" s="8">
        <v>22731474207.550003</v>
      </c>
      <c r="D88" s="8">
        <v>7433399</v>
      </c>
      <c r="E88" s="8">
        <v>3261249</v>
      </c>
      <c r="F88" s="8">
        <v>3169</v>
      </c>
      <c r="G88" s="9">
        <v>2979.65</v>
      </c>
      <c r="H88" s="10">
        <f t="shared" ref="H88" si="22">(G88-G89)/G89*100</f>
        <v>0.19873963426527905</v>
      </c>
      <c r="I88" s="10">
        <v>1617.74</v>
      </c>
      <c r="J88" s="10">
        <v>2127.5</v>
      </c>
      <c r="K88" s="11">
        <v>10.115559995913324</v>
      </c>
      <c r="M88" s="15"/>
      <c r="N88" s="12"/>
      <c r="O88" s="12"/>
      <c r="P88" s="5"/>
    </row>
    <row r="89" spans="2:16" x14ac:dyDescent="0.25">
      <c r="B89" s="7">
        <v>45907</v>
      </c>
      <c r="C89" s="8">
        <v>22658479517.489998</v>
      </c>
      <c r="D89" s="8">
        <v>4611954</v>
      </c>
      <c r="E89" s="8">
        <v>3236822</v>
      </c>
      <c r="F89" s="8">
        <v>2854</v>
      </c>
      <c r="G89" s="9">
        <v>2973.74</v>
      </c>
      <c r="H89" s="10">
        <f t="shared" ref="H89:H99" si="23">(G89-G90)/G90*100</f>
        <v>-4.2352941176477928E-2</v>
      </c>
      <c r="I89" s="10">
        <v>1613.29</v>
      </c>
      <c r="J89" s="10">
        <v>2121.65</v>
      </c>
      <c r="K89" s="11">
        <v>10.082273761658588</v>
      </c>
      <c r="M89" s="15"/>
      <c r="N89" s="12"/>
      <c r="O89" s="12"/>
      <c r="P89" s="5"/>
    </row>
    <row r="90" spans="2:16" x14ac:dyDescent="0.25">
      <c r="B90" s="7">
        <v>45903</v>
      </c>
      <c r="C90" s="8">
        <v>22649628648.510002</v>
      </c>
      <c r="D90" s="8">
        <v>8141912</v>
      </c>
      <c r="E90" s="8">
        <v>5499366</v>
      </c>
      <c r="F90" s="8">
        <v>3842</v>
      </c>
      <c r="G90" s="9">
        <v>2975</v>
      </c>
      <c r="H90" s="10">
        <f t="shared" si="23"/>
        <v>-2.8899208968168104E-2</v>
      </c>
      <c r="I90" s="10">
        <v>1613.47</v>
      </c>
      <c r="J90" s="10">
        <v>2121.89</v>
      </c>
      <c r="K90" s="11">
        <v>10.082219721681501</v>
      </c>
      <c r="M90" s="15"/>
      <c r="N90" s="12"/>
      <c r="O90" s="12"/>
      <c r="P90" s="5"/>
    </row>
    <row r="91" spans="2:16" x14ac:dyDescent="0.25">
      <c r="B91" s="7">
        <v>45902</v>
      </c>
      <c r="C91" s="8">
        <v>22680914499.639999</v>
      </c>
      <c r="D91" s="8">
        <v>5642195</v>
      </c>
      <c r="E91" s="8">
        <v>4154401</v>
      </c>
      <c r="F91" s="8">
        <v>3343</v>
      </c>
      <c r="G91" s="9">
        <v>2975.86</v>
      </c>
      <c r="H91" s="10">
        <f t="shared" si="23"/>
        <v>-9.7441325202010515E-3</v>
      </c>
      <c r="I91" s="10">
        <v>1614.9</v>
      </c>
      <c r="J91" s="10">
        <v>2123.77</v>
      </c>
      <c r="K91" s="11">
        <v>10.099501054795725</v>
      </c>
      <c r="M91" s="15"/>
      <c r="N91" s="12"/>
      <c r="O91" s="12"/>
      <c r="P91" s="5"/>
    </row>
    <row r="92" spans="2:16" x14ac:dyDescent="0.25">
      <c r="B92" s="7">
        <v>45901</v>
      </c>
      <c r="C92" s="8">
        <v>22688262504.109997</v>
      </c>
      <c r="D92" s="8">
        <v>8586026</v>
      </c>
      <c r="E92" s="8">
        <v>4930016</v>
      </c>
      <c r="F92" s="8">
        <v>3824</v>
      </c>
      <c r="G92" s="9">
        <v>2976.15</v>
      </c>
      <c r="H92" s="10">
        <f t="shared" si="23"/>
        <v>6.0517423974992247E-2</v>
      </c>
      <c r="I92" s="10">
        <v>1615.13</v>
      </c>
      <c r="J92" s="10">
        <v>2124.0700000000002</v>
      </c>
      <c r="K92" s="11">
        <v>10.103285919691887</v>
      </c>
      <c r="M92" s="15"/>
      <c r="N92" s="12"/>
      <c r="O92" s="12"/>
      <c r="P92" s="5"/>
    </row>
    <row r="93" spans="2:16" x14ac:dyDescent="0.25">
      <c r="B93" s="7">
        <v>45900</v>
      </c>
      <c r="C93" s="8">
        <v>22636024380.639999</v>
      </c>
      <c r="D93" s="8">
        <v>7488675</v>
      </c>
      <c r="E93" s="8">
        <v>4597126</v>
      </c>
      <c r="F93" s="8">
        <v>2916</v>
      </c>
      <c r="G93" s="9">
        <v>2974.35</v>
      </c>
      <c r="H93" s="10">
        <f t="shared" si="23"/>
        <v>0.29234442016670958</v>
      </c>
      <c r="I93" s="10">
        <v>1614.43</v>
      </c>
      <c r="J93" s="10">
        <v>2123.15</v>
      </c>
      <c r="K93" s="11">
        <v>10.080575272122084</v>
      </c>
      <c r="M93" s="15"/>
      <c r="N93" s="12"/>
      <c r="O93" s="12"/>
      <c r="P93" s="5"/>
    </row>
    <row r="94" spans="2:16" x14ac:dyDescent="0.25">
      <c r="B94" s="7">
        <v>45897</v>
      </c>
      <c r="C94" s="8">
        <v>22606813190.939999</v>
      </c>
      <c r="D94" s="8">
        <v>9663341</v>
      </c>
      <c r="E94" s="8">
        <v>7431351</v>
      </c>
      <c r="F94" s="8">
        <v>3722</v>
      </c>
      <c r="G94" s="9">
        <v>2965.68</v>
      </c>
      <c r="H94" s="10">
        <f t="shared" si="23"/>
        <v>7.0815081589102706E-3</v>
      </c>
      <c r="I94" s="10">
        <v>1609.68</v>
      </c>
      <c r="J94" s="10">
        <v>2116.91</v>
      </c>
      <c r="K94" s="11">
        <v>10.064710545987037</v>
      </c>
      <c r="M94" s="15"/>
      <c r="N94" s="12"/>
      <c r="O94" s="12"/>
      <c r="P94" s="5"/>
    </row>
    <row r="95" spans="2:16" x14ac:dyDescent="0.25">
      <c r="B95" s="7">
        <v>45896</v>
      </c>
      <c r="C95" s="8">
        <v>22562399530.950001</v>
      </c>
      <c r="D95" s="8">
        <v>8877643</v>
      </c>
      <c r="E95" s="8">
        <v>4537403</v>
      </c>
      <c r="F95" s="8">
        <v>3159</v>
      </c>
      <c r="G95" s="9">
        <v>2965.47</v>
      </c>
      <c r="H95" s="10">
        <f t="shared" si="23"/>
        <v>0.21526815585819645</v>
      </c>
      <c r="I95" s="10">
        <v>1608.87</v>
      </c>
      <c r="J95" s="10">
        <v>2115.84</v>
      </c>
      <c r="K95" s="11">
        <v>10.048212047854356</v>
      </c>
      <c r="M95" s="15"/>
      <c r="N95" s="12"/>
      <c r="O95" s="12"/>
      <c r="P95" s="5"/>
    </row>
    <row r="96" spans="2:16" x14ac:dyDescent="0.25">
      <c r="B96" s="7">
        <v>45895</v>
      </c>
      <c r="C96" s="8">
        <v>22485676040.970001</v>
      </c>
      <c r="D96" s="8">
        <v>7385893</v>
      </c>
      <c r="E96" s="8">
        <v>3896579</v>
      </c>
      <c r="F96" s="8">
        <v>2648</v>
      </c>
      <c r="G96" s="9">
        <v>2959.1</v>
      </c>
      <c r="H96" s="10">
        <f t="shared" si="23"/>
        <v>-2.5339121914961907E-2</v>
      </c>
      <c r="I96" s="10">
        <v>1605.2</v>
      </c>
      <c r="J96" s="10">
        <v>2111.0100000000002</v>
      </c>
      <c r="K96" s="11">
        <v>10.00875331379468</v>
      </c>
      <c r="M96" s="15"/>
      <c r="N96" s="12"/>
      <c r="O96" s="12"/>
      <c r="P96" s="5"/>
    </row>
    <row r="97" spans="2:16" x14ac:dyDescent="0.25">
      <c r="B97" s="7">
        <v>45894</v>
      </c>
      <c r="C97" s="8">
        <v>22499947332.459999</v>
      </c>
      <c r="D97" s="8">
        <v>5979014</v>
      </c>
      <c r="E97" s="8">
        <v>3558074</v>
      </c>
      <c r="F97" s="8">
        <v>2538</v>
      </c>
      <c r="G97" s="9">
        <v>2959.85</v>
      </c>
      <c r="H97" s="10">
        <f t="shared" si="23"/>
        <v>-0.48582859832566561</v>
      </c>
      <c r="I97" s="10">
        <v>1606.63</v>
      </c>
      <c r="J97" s="10">
        <v>2112.89</v>
      </c>
      <c r="K97" s="11">
        <v>10.016048305630743</v>
      </c>
      <c r="M97" s="15"/>
      <c r="N97" s="12"/>
      <c r="O97" s="12"/>
      <c r="P97" s="5"/>
    </row>
    <row r="98" spans="2:16" x14ac:dyDescent="0.25">
      <c r="B98" s="7">
        <v>45893</v>
      </c>
      <c r="C98" s="8">
        <v>22612408284.330002</v>
      </c>
      <c r="D98" s="8">
        <v>8557754</v>
      </c>
      <c r="E98" s="8">
        <v>3618952</v>
      </c>
      <c r="F98" s="8">
        <v>2824</v>
      </c>
      <c r="G98" s="9">
        <v>2974.3</v>
      </c>
      <c r="H98" s="10">
        <f t="shared" si="23"/>
        <v>0.23725591960259509</v>
      </c>
      <c r="I98" s="10">
        <v>1615.33</v>
      </c>
      <c r="J98" s="10">
        <v>2124.33</v>
      </c>
      <c r="K98" s="11">
        <v>10.070461003917455</v>
      </c>
      <c r="M98" s="15"/>
      <c r="N98" s="12"/>
      <c r="O98" s="12"/>
      <c r="P98" s="5"/>
    </row>
    <row r="99" spans="2:16" x14ac:dyDescent="0.25">
      <c r="B99" s="7">
        <v>45890</v>
      </c>
      <c r="C99" s="8">
        <v>22574280684.599998</v>
      </c>
      <c r="D99" s="8">
        <v>5519016</v>
      </c>
      <c r="E99" s="8">
        <v>3030975</v>
      </c>
      <c r="F99" s="8">
        <v>2607</v>
      </c>
      <c r="G99" s="9">
        <v>2967.26</v>
      </c>
      <c r="H99" s="10">
        <f t="shared" si="23"/>
        <v>0.15019525382998819</v>
      </c>
      <c r="I99" s="10">
        <v>1610.9</v>
      </c>
      <c r="J99" s="10">
        <v>2118.5100000000002</v>
      </c>
      <c r="K99" s="11">
        <v>10.047012936563627</v>
      </c>
      <c r="M99" s="15"/>
      <c r="N99" s="12"/>
      <c r="O99" s="12"/>
      <c r="P99" s="5"/>
    </row>
    <row r="100" spans="2:16" x14ac:dyDescent="0.25">
      <c r="B100" s="7">
        <v>45889</v>
      </c>
      <c r="C100" s="8">
        <v>22552145342.610001</v>
      </c>
      <c r="D100" s="8">
        <v>10258259</v>
      </c>
      <c r="E100" s="8">
        <v>4824980</v>
      </c>
      <c r="F100" s="8">
        <v>2834</v>
      </c>
      <c r="G100" s="9">
        <v>2962.81</v>
      </c>
      <c r="H100" s="10">
        <f t="shared" ref="H100" si="24">(G100-G101)/G101*100</f>
        <v>-0.24443868326336476</v>
      </c>
      <c r="I100" s="10">
        <v>1609.17</v>
      </c>
      <c r="J100" s="10">
        <v>2116.2399999999998</v>
      </c>
      <c r="K100" s="11">
        <v>10.036078800612657</v>
      </c>
      <c r="M100" s="15"/>
      <c r="N100" s="12"/>
      <c r="O100" s="12"/>
      <c r="P100" s="5"/>
    </row>
    <row r="101" spans="2:16" x14ac:dyDescent="0.25">
      <c r="B101" s="7">
        <v>45888</v>
      </c>
      <c r="C101" s="8">
        <v>22572564414.630001</v>
      </c>
      <c r="D101" s="8">
        <v>6045605</v>
      </c>
      <c r="E101" s="8">
        <v>3482824</v>
      </c>
      <c r="F101" s="8">
        <v>2976</v>
      </c>
      <c r="G101" s="9">
        <v>2970.07</v>
      </c>
      <c r="H101" s="10">
        <f t="shared" ref="H101" si="25">(G101-G102)/G102*100</f>
        <v>0.16761660652255422</v>
      </c>
      <c r="I101" s="10">
        <v>1613.25</v>
      </c>
      <c r="J101" s="10">
        <v>2121.6</v>
      </c>
      <c r="K101" s="11">
        <v>10.044538430776321</v>
      </c>
      <c r="M101" s="15"/>
      <c r="N101" s="12"/>
      <c r="O101" s="12"/>
      <c r="P101" s="5"/>
    </row>
    <row r="102" spans="2:16" x14ac:dyDescent="0.25">
      <c r="B102" s="7">
        <v>45887</v>
      </c>
      <c r="C102" s="8">
        <v>22613473909.959999</v>
      </c>
      <c r="D102" s="8">
        <v>9115710</v>
      </c>
      <c r="E102" s="8">
        <v>4827175</v>
      </c>
      <c r="F102" s="8">
        <v>3512</v>
      </c>
      <c r="G102" s="9">
        <v>2965.1</v>
      </c>
      <c r="H102" s="10">
        <f t="shared" ref="H102" si="26">(G102-G103)/G103*100</f>
        <v>0.15774735426948358</v>
      </c>
      <c r="I102" s="10">
        <v>1609.85</v>
      </c>
      <c r="J102" s="10">
        <v>2117.12</v>
      </c>
      <c r="K102" s="11">
        <v>10.06395041133173</v>
      </c>
      <c r="M102" s="15"/>
      <c r="N102" s="12"/>
      <c r="O102" s="12"/>
      <c r="P102" s="5"/>
    </row>
    <row r="103" spans="2:16" x14ac:dyDescent="0.25">
      <c r="B103" s="7">
        <v>45886</v>
      </c>
      <c r="C103" s="8">
        <v>22589007869.010002</v>
      </c>
      <c r="D103" s="8">
        <v>6997124</v>
      </c>
      <c r="E103" s="8">
        <v>4132474</v>
      </c>
      <c r="F103" s="8">
        <v>3168</v>
      </c>
      <c r="G103" s="9">
        <v>2960.43</v>
      </c>
      <c r="H103" s="10">
        <f t="shared" ref="H103" si="27">(G103-G104)/G104*100</f>
        <v>-0.27420609923297501</v>
      </c>
      <c r="I103" s="10">
        <v>1605.48</v>
      </c>
      <c r="J103" s="10">
        <v>2111.38</v>
      </c>
      <c r="K103" s="11">
        <v>10.050940112774802</v>
      </c>
      <c r="M103" s="15"/>
      <c r="N103" s="12"/>
      <c r="O103" s="12"/>
      <c r="P103" s="5"/>
    </row>
    <row r="104" spans="2:16" x14ac:dyDescent="0.25">
      <c r="B104" s="7">
        <v>45883</v>
      </c>
      <c r="C104" s="8">
        <v>22686834377.620003</v>
      </c>
      <c r="D104" s="8">
        <v>7393486</v>
      </c>
      <c r="E104" s="8">
        <v>4680376</v>
      </c>
      <c r="F104" s="8">
        <v>3765</v>
      </c>
      <c r="G104" s="9">
        <v>2968.57</v>
      </c>
      <c r="H104" s="10">
        <f t="shared" ref="H104:H108" si="28">(G104-G105)/G105*100</f>
        <v>-0.16244030402905518</v>
      </c>
      <c r="I104" s="10">
        <v>1608.54</v>
      </c>
      <c r="J104" s="10">
        <v>2115.4</v>
      </c>
      <c r="K104" s="11">
        <v>10.097171078211042</v>
      </c>
      <c r="M104" s="15"/>
      <c r="N104" s="12"/>
      <c r="O104" s="12"/>
      <c r="P104" s="5"/>
    </row>
    <row r="105" spans="2:16" x14ac:dyDescent="0.25">
      <c r="B105" s="7">
        <v>45882</v>
      </c>
      <c r="C105" s="8">
        <v>22750426517.390003</v>
      </c>
      <c r="D105" s="8">
        <v>7706125</v>
      </c>
      <c r="E105" s="8">
        <v>5939551</v>
      </c>
      <c r="F105" s="8">
        <v>4144</v>
      </c>
      <c r="G105" s="9">
        <v>2973.4</v>
      </c>
      <c r="H105" s="10">
        <f t="shared" si="28"/>
        <v>6.057342845605674E-2</v>
      </c>
      <c r="I105" s="10">
        <v>1611.37</v>
      </c>
      <c r="J105" s="10">
        <v>2119.13</v>
      </c>
      <c r="K105" s="11">
        <v>10.125470330427815</v>
      </c>
      <c r="M105" s="15"/>
      <c r="N105" s="12"/>
      <c r="O105" s="12"/>
      <c r="P105" s="5"/>
    </row>
    <row r="106" spans="2:16" x14ac:dyDescent="0.25">
      <c r="B106" s="7">
        <v>45881</v>
      </c>
      <c r="C106" s="8">
        <v>22750511271.68</v>
      </c>
      <c r="D106" s="8">
        <v>9064042</v>
      </c>
      <c r="E106" s="8">
        <v>4705109</v>
      </c>
      <c r="F106" s="8">
        <v>3675</v>
      </c>
      <c r="G106" s="9">
        <v>2971.6</v>
      </c>
      <c r="H106" s="10">
        <f t="shared" si="28"/>
        <v>0.4896656206038314</v>
      </c>
      <c r="I106" s="10">
        <v>1610.71</v>
      </c>
      <c r="J106" s="10">
        <v>2118.2600000000002</v>
      </c>
      <c r="K106" s="11">
        <v>10.126204840815307</v>
      </c>
      <c r="M106" s="15"/>
      <c r="N106" s="12"/>
      <c r="O106" s="12"/>
      <c r="P106" s="5"/>
    </row>
    <row r="107" spans="2:16" x14ac:dyDescent="0.25">
      <c r="B107" s="7">
        <v>45880</v>
      </c>
      <c r="C107" s="8">
        <v>22627999369.400002</v>
      </c>
      <c r="D107" s="8">
        <v>8950832</v>
      </c>
      <c r="E107" s="8">
        <v>5289689</v>
      </c>
      <c r="F107" s="8">
        <v>3881</v>
      </c>
      <c r="G107" s="9">
        <v>2957.12</v>
      </c>
      <c r="H107" s="10">
        <f t="shared" si="28"/>
        <v>0.37712024059659238</v>
      </c>
      <c r="I107" s="10">
        <v>1601.97</v>
      </c>
      <c r="J107" s="10">
        <v>2106.77</v>
      </c>
      <c r="K107" s="11">
        <v>10.071473230890769</v>
      </c>
      <c r="M107" s="15"/>
      <c r="N107" s="12"/>
      <c r="O107" s="12"/>
      <c r="P107" s="5"/>
    </row>
    <row r="108" spans="2:16" x14ac:dyDescent="0.25">
      <c r="B108" s="7">
        <v>45879</v>
      </c>
      <c r="C108" s="8">
        <v>22520093782.18</v>
      </c>
      <c r="D108" s="8">
        <v>9002745</v>
      </c>
      <c r="E108" s="8">
        <v>5049770</v>
      </c>
      <c r="F108" s="8">
        <v>4247</v>
      </c>
      <c r="G108" s="9">
        <v>2946.01</v>
      </c>
      <c r="H108" s="10">
        <f t="shared" si="28"/>
        <v>0.67492293917833679</v>
      </c>
      <c r="I108" s="10">
        <v>1595.8</v>
      </c>
      <c r="J108" s="10">
        <v>2098.66</v>
      </c>
      <c r="K108" s="11">
        <v>10.021281076706543</v>
      </c>
      <c r="M108" s="15"/>
      <c r="N108" s="12"/>
      <c r="O108" s="12"/>
      <c r="P108" s="5"/>
    </row>
    <row r="109" spans="2:16" x14ac:dyDescent="0.25">
      <c r="B109" s="7">
        <v>45876</v>
      </c>
      <c r="C109" s="8">
        <v>22336009246.730003</v>
      </c>
      <c r="D109" s="8">
        <v>10389148</v>
      </c>
      <c r="E109" s="8">
        <v>5094148</v>
      </c>
      <c r="F109" s="8">
        <v>4239</v>
      </c>
      <c r="G109" s="9">
        <v>2926.26</v>
      </c>
      <c r="H109" s="10">
        <f t="shared" ref="H109:H114" si="29">(G109-G110)/G110*100</f>
        <v>0.97515527950311309</v>
      </c>
      <c r="I109" s="10">
        <v>1584.66</v>
      </c>
      <c r="J109" s="10">
        <v>2084</v>
      </c>
      <c r="K109" s="11">
        <v>9.9321621238912741</v>
      </c>
      <c r="M109" s="15"/>
      <c r="N109" s="12"/>
      <c r="O109" s="12"/>
      <c r="P109" s="5"/>
    </row>
    <row r="110" spans="2:16" x14ac:dyDescent="0.25">
      <c r="B110" s="7">
        <v>45875</v>
      </c>
      <c r="C110" s="8">
        <v>22026113103.039997</v>
      </c>
      <c r="D110" s="8">
        <v>8794192</v>
      </c>
      <c r="E110" s="8">
        <v>5722069</v>
      </c>
      <c r="F110" s="8">
        <v>3731</v>
      </c>
      <c r="G110" s="9">
        <v>2898</v>
      </c>
      <c r="H110" s="10">
        <f t="shared" si="29"/>
        <v>0.2348497687819274</v>
      </c>
      <c r="I110" s="10">
        <v>1567.98</v>
      </c>
      <c r="J110" s="10">
        <v>2062.06</v>
      </c>
      <c r="K110" s="11">
        <v>9.7862552973332964</v>
      </c>
      <c r="M110" s="15"/>
      <c r="N110" s="12"/>
      <c r="O110" s="12"/>
      <c r="P110" s="5"/>
    </row>
    <row r="111" spans="2:16" x14ac:dyDescent="0.25">
      <c r="B111" s="7">
        <v>45874</v>
      </c>
      <c r="C111" s="8">
        <v>22042424179.879997</v>
      </c>
      <c r="D111" s="8">
        <v>8894308</v>
      </c>
      <c r="E111" s="8">
        <v>5609885</v>
      </c>
      <c r="F111" s="8">
        <v>4114</v>
      </c>
      <c r="G111" s="9">
        <v>2891.21</v>
      </c>
      <c r="H111" s="10">
        <f t="shared" si="29"/>
        <v>5.8802368697794824E-3</v>
      </c>
      <c r="I111" s="10">
        <v>1566.09</v>
      </c>
      <c r="J111" s="10">
        <v>2059.58</v>
      </c>
      <c r="K111" s="11">
        <v>9.7929170196047792</v>
      </c>
      <c r="M111" s="15"/>
      <c r="N111" s="12"/>
      <c r="O111" s="12"/>
      <c r="P111" s="5"/>
    </row>
    <row r="112" spans="2:16" x14ac:dyDescent="0.25">
      <c r="B112" s="7">
        <v>45873</v>
      </c>
      <c r="C112" s="8">
        <v>21978333217.379997</v>
      </c>
      <c r="D112" s="8">
        <v>13412459</v>
      </c>
      <c r="E112" s="8">
        <v>8698384</v>
      </c>
      <c r="F112" s="8">
        <v>4476</v>
      </c>
      <c r="G112" s="9">
        <v>2891.04</v>
      </c>
      <c r="H112" s="10">
        <f t="shared" si="29"/>
        <v>-0.45176574293426991</v>
      </c>
      <c r="I112" s="10">
        <v>1567.52</v>
      </c>
      <c r="J112" s="10">
        <v>2061.46</v>
      </c>
      <c r="K112" s="11">
        <v>9.7624038209605271</v>
      </c>
      <c r="M112" s="15"/>
      <c r="N112" s="12"/>
      <c r="O112" s="12"/>
      <c r="P112" s="5"/>
    </row>
    <row r="113" spans="2:16" x14ac:dyDescent="0.25">
      <c r="B113" s="7">
        <v>45872</v>
      </c>
      <c r="C113" s="8">
        <v>22132796790</v>
      </c>
      <c r="D113" s="8">
        <v>9942048</v>
      </c>
      <c r="E113" s="8">
        <v>4057094</v>
      </c>
      <c r="F113" s="8">
        <v>3919</v>
      </c>
      <c r="G113" s="9">
        <v>2904.16</v>
      </c>
      <c r="H113" s="10">
        <f t="shared" si="29"/>
        <v>-0.3646917959784447</v>
      </c>
      <c r="I113" s="10">
        <v>1574.91</v>
      </c>
      <c r="J113" s="10">
        <v>2071.1799999999998</v>
      </c>
      <c r="K113" s="11">
        <v>9.8368929281033708</v>
      </c>
      <c r="M113" s="15"/>
      <c r="N113" s="12"/>
      <c r="O113" s="12"/>
      <c r="P113" s="5"/>
    </row>
    <row r="114" spans="2:16" x14ac:dyDescent="0.25">
      <c r="B114" s="7">
        <v>45869</v>
      </c>
      <c r="C114" s="8">
        <v>22301567412.959999</v>
      </c>
      <c r="D114" s="8">
        <v>11288473</v>
      </c>
      <c r="E114" s="8">
        <v>6048141</v>
      </c>
      <c r="F114" s="8">
        <v>4317</v>
      </c>
      <c r="G114" s="9">
        <v>2914.79</v>
      </c>
      <c r="H114" s="10">
        <f t="shared" si="29"/>
        <v>0.36706345790305028</v>
      </c>
      <c r="I114" s="10">
        <v>1580.81</v>
      </c>
      <c r="J114" s="10">
        <v>2078.94</v>
      </c>
      <c r="K114" s="11">
        <v>10.110394017035064</v>
      </c>
      <c r="M114" s="15"/>
      <c r="N114" s="12"/>
      <c r="O114" s="12"/>
      <c r="P114" s="5"/>
    </row>
    <row r="115" spans="2:16" x14ac:dyDescent="0.25">
      <c r="B115" s="7">
        <v>45868</v>
      </c>
      <c r="C115" s="8">
        <v>22288224372.540001</v>
      </c>
      <c r="D115" s="8">
        <v>18566373</v>
      </c>
      <c r="E115" s="8">
        <v>7879177</v>
      </c>
      <c r="F115" s="8">
        <v>4920</v>
      </c>
      <c r="G115" s="9">
        <v>2904.13</v>
      </c>
      <c r="H115" s="10">
        <f t="shared" ref="H115" si="30">(G115-G116)/G116*100</f>
        <v>-1.0575196666632585</v>
      </c>
      <c r="I115" s="10">
        <v>1574.17</v>
      </c>
      <c r="J115" s="10">
        <v>2070.1999999999998</v>
      </c>
      <c r="K115" s="11">
        <v>10.10428545169899</v>
      </c>
      <c r="M115" s="15"/>
      <c r="N115" s="12"/>
      <c r="O115" s="12"/>
      <c r="P115" s="5"/>
    </row>
    <row r="116" spans="2:16" x14ac:dyDescent="0.25">
      <c r="B116" s="7">
        <v>45867</v>
      </c>
      <c r="C116" s="8">
        <v>22691810578.900002</v>
      </c>
      <c r="D116" s="8">
        <v>10174810</v>
      </c>
      <c r="E116" s="8">
        <v>5447086</v>
      </c>
      <c r="F116" s="8">
        <v>3898</v>
      </c>
      <c r="G116" s="9">
        <v>2935.17</v>
      </c>
      <c r="H116" s="10">
        <f t="shared" ref="H116" si="31">(G116-G117)/G117*100</f>
        <v>0.47444468406297613</v>
      </c>
      <c r="I116" s="10">
        <v>1591.08</v>
      </c>
      <c r="J116" s="10">
        <v>2092.44</v>
      </c>
      <c r="K116" s="11">
        <v>10.301704517274132</v>
      </c>
      <c r="M116" s="15"/>
      <c r="N116" s="12"/>
      <c r="O116" s="12"/>
      <c r="P116" s="5"/>
    </row>
    <row r="117" spans="2:16" x14ac:dyDescent="0.25">
      <c r="B117" s="7">
        <v>45866</v>
      </c>
      <c r="C117" s="8">
        <v>22614279877.950001</v>
      </c>
      <c r="D117" s="8">
        <v>8281485</v>
      </c>
      <c r="E117" s="8">
        <v>4200970</v>
      </c>
      <c r="F117" s="8">
        <v>3283</v>
      </c>
      <c r="G117" s="9">
        <v>2921.31</v>
      </c>
      <c r="H117" s="10">
        <f t="shared" ref="H117" si="32">(G117-G118)/G118*100</f>
        <v>0.10760168187596586</v>
      </c>
      <c r="I117" s="10">
        <v>1583.4</v>
      </c>
      <c r="J117" s="10">
        <v>2082.34</v>
      </c>
      <c r="K117" s="11">
        <v>10.266660056978942</v>
      </c>
      <c r="M117" s="15"/>
      <c r="N117" s="12"/>
      <c r="O117" s="12"/>
      <c r="P117" s="5"/>
    </row>
    <row r="118" spans="2:16" x14ac:dyDescent="0.25">
      <c r="B118" s="7">
        <v>45865</v>
      </c>
      <c r="C118" s="8">
        <v>22594172348.599998</v>
      </c>
      <c r="D118" s="8">
        <v>10410131</v>
      </c>
      <c r="E118" s="8">
        <v>5730094</v>
      </c>
      <c r="F118" s="8">
        <v>3653</v>
      </c>
      <c r="G118" s="9">
        <v>2918.17</v>
      </c>
      <c r="H118" s="10">
        <f t="shared" ref="H118:H123" si="33">(G118-G119)/G119*100</f>
        <v>0.16338242815121176</v>
      </c>
      <c r="I118" s="10">
        <v>1583.05</v>
      </c>
      <c r="J118" s="10">
        <v>2081.88</v>
      </c>
      <c r="K118" s="11">
        <v>10.255917357278586</v>
      </c>
      <c r="M118" s="15"/>
      <c r="N118" s="12"/>
      <c r="O118" s="12"/>
      <c r="P118" s="5"/>
    </row>
    <row r="119" spans="2:16" x14ac:dyDescent="0.25">
      <c r="B119" s="7">
        <v>45862</v>
      </c>
      <c r="C119" s="8">
        <v>22551052284.980003</v>
      </c>
      <c r="D119" s="8">
        <v>9902659</v>
      </c>
      <c r="E119" s="8">
        <v>6440294</v>
      </c>
      <c r="F119" s="8">
        <v>4182</v>
      </c>
      <c r="G119" s="9">
        <v>2913.41</v>
      </c>
      <c r="H119" s="10">
        <f t="shared" si="33"/>
        <v>0.51752512584485977</v>
      </c>
      <c r="I119" s="10">
        <v>1580.9</v>
      </c>
      <c r="J119" s="10">
        <v>2079.0500000000002</v>
      </c>
      <c r="K119" s="11">
        <v>10.229282135012852</v>
      </c>
      <c r="M119" s="15"/>
      <c r="N119" s="12"/>
      <c r="O119" s="12"/>
      <c r="P119" s="5"/>
    </row>
    <row r="120" spans="2:16" x14ac:dyDescent="0.25">
      <c r="B120" s="7">
        <v>45861</v>
      </c>
      <c r="C120" s="8">
        <v>22392254948.559998</v>
      </c>
      <c r="D120" s="8">
        <v>9218897</v>
      </c>
      <c r="E120" s="8">
        <v>5486949</v>
      </c>
      <c r="F120" s="8">
        <v>3732</v>
      </c>
      <c r="G120" s="9">
        <v>2898.41</v>
      </c>
      <c r="H120" s="10">
        <f t="shared" si="33"/>
        <v>0.5174285327849264</v>
      </c>
      <c r="I120" s="10">
        <v>1571.67</v>
      </c>
      <c r="J120" s="10">
        <v>2066.92</v>
      </c>
      <c r="K120" s="11">
        <v>10.15166263830964</v>
      </c>
      <c r="M120" s="15"/>
      <c r="N120" s="12"/>
      <c r="O120" s="12"/>
      <c r="P120" s="5"/>
    </row>
    <row r="121" spans="2:16" x14ac:dyDescent="0.25">
      <c r="B121" s="7">
        <v>45860</v>
      </c>
      <c r="C121" s="8">
        <v>22245333524.75</v>
      </c>
      <c r="D121" s="8">
        <v>9395338</v>
      </c>
      <c r="E121" s="8">
        <v>6806668</v>
      </c>
      <c r="F121" s="8">
        <v>3824</v>
      </c>
      <c r="G121" s="9">
        <v>2883.49</v>
      </c>
      <c r="H121" s="10">
        <f t="shared" si="33"/>
        <v>-8.6971586971594544E-2</v>
      </c>
      <c r="I121" s="10">
        <v>1563.97</v>
      </c>
      <c r="J121" s="10">
        <v>2056.79</v>
      </c>
      <c r="K121" s="11">
        <v>10.078574127712402</v>
      </c>
      <c r="M121" s="15"/>
      <c r="N121" s="12"/>
      <c r="O121" s="12"/>
      <c r="P121" s="5"/>
    </row>
    <row r="122" spans="2:16" x14ac:dyDescent="0.25">
      <c r="B122" s="7">
        <v>45859</v>
      </c>
      <c r="C122" s="8">
        <v>22342878554.600002</v>
      </c>
      <c r="D122" s="8">
        <v>8975099</v>
      </c>
      <c r="E122" s="8">
        <v>4951401</v>
      </c>
      <c r="F122" s="8">
        <v>3491</v>
      </c>
      <c r="G122" s="9">
        <v>2886</v>
      </c>
      <c r="H122" s="10">
        <f t="shared" si="33"/>
        <v>0.17911442495938179</v>
      </c>
      <c r="I122" s="10">
        <v>1566.83</v>
      </c>
      <c r="J122" s="10">
        <v>2060.5500000000002</v>
      </c>
      <c r="K122" s="11">
        <v>10.128302553647092</v>
      </c>
      <c r="M122" s="15"/>
      <c r="N122" s="12"/>
      <c r="O122" s="12"/>
      <c r="P122" s="5"/>
    </row>
    <row r="123" spans="2:16" x14ac:dyDescent="0.25">
      <c r="B123" s="7">
        <v>45858</v>
      </c>
      <c r="C123" s="8">
        <v>22325979376.599998</v>
      </c>
      <c r="D123" s="8">
        <v>5949112</v>
      </c>
      <c r="E123" s="8">
        <v>3036747</v>
      </c>
      <c r="F123" s="8">
        <v>2818</v>
      </c>
      <c r="G123" s="9">
        <v>2880.84</v>
      </c>
      <c r="H123" s="10">
        <f t="shared" si="33"/>
        <v>0.15018146927538012</v>
      </c>
      <c r="I123" s="10">
        <v>1564.11</v>
      </c>
      <c r="J123" s="10">
        <v>2056.98</v>
      </c>
      <c r="K123" s="11">
        <v>10.117558746269529</v>
      </c>
      <c r="M123" s="15"/>
      <c r="N123" s="12"/>
      <c r="O123" s="12"/>
      <c r="P123" s="5"/>
    </row>
    <row r="124" spans="2:16" x14ac:dyDescent="0.25">
      <c r="B124" s="7">
        <v>45855</v>
      </c>
      <c r="C124" s="8">
        <v>22234734391.860001</v>
      </c>
      <c r="D124" s="8">
        <v>10918392</v>
      </c>
      <c r="E124" s="8">
        <v>5839226</v>
      </c>
      <c r="F124" s="8">
        <v>4048</v>
      </c>
      <c r="G124" s="9">
        <v>2876.52</v>
      </c>
      <c r="H124" s="10">
        <f t="shared" ref="H124:H129" si="34">(G124-G125)/G125*100</f>
        <v>0.13541597769291111</v>
      </c>
      <c r="I124" s="10">
        <v>1561.73</v>
      </c>
      <c r="J124" s="10">
        <v>2053.85</v>
      </c>
      <c r="K124" s="11">
        <v>10.074376895972195</v>
      </c>
      <c r="M124" s="15"/>
      <c r="N124" s="12"/>
      <c r="O124" s="12"/>
      <c r="P124" s="5"/>
    </row>
    <row r="125" spans="2:16" x14ac:dyDescent="0.25">
      <c r="B125" s="7">
        <v>45854</v>
      </c>
      <c r="C125" s="8">
        <v>22266251149.129993</v>
      </c>
      <c r="D125" s="8">
        <v>13554257</v>
      </c>
      <c r="E125" s="8">
        <v>6363023</v>
      </c>
      <c r="F125" s="8">
        <v>4459</v>
      </c>
      <c r="G125" s="9">
        <v>2872.63</v>
      </c>
      <c r="H125" s="10">
        <f t="shared" si="34"/>
        <v>0.51928238254035974</v>
      </c>
      <c r="I125" s="10">
        <v>1559.68</v>
      </c>
      <c r="J125" s="10">
        <v>2051.16</v>
      </c>
      <c r="K125" s="11">
        <v>10.089090524996896</v>
      </c>
      <c r="M125" s="15"/>
      <c r="N125" s="12"/>
      <c r="O125" s="12"/>
      <c r="P125" s="5"/>
    </row>
    <row r="126" spans="2:16" x14ac:dyDescent="0.25">
      <c r="B126" s="7">
        <v>45853</v>
      </c>
      <c r="C126" s="8">
        <v>21835447733.130001</v>
      </c>
      <c r="D126" s="8">
        <v>10364893</v>
      </c>
      <c r="E126" s="8">
        <v>7192679</v>
      </c>
      <c r="F126" s="8">
        <v>3409</v>
      </c>
      <c r="G126" s="9">
        <v>2857.79</v>
      </c>
      <c r="H126" s="10">
        <f t="shared" si="34"/>
        <v>9.4217365416274554E-2</v>
      </c>
      <c r="I126" s="10">
        <v>1552.95</v>
      </c>
      <c r="J126" s="10">
        <v>2042.3</v>
      </c>
      <c r="K126" s="11">
        <v>9.8819459020435705</v>
      </c>
      <c r="M126" s="15"/>
      <c r="N126" s="12"/>
      <c r="O126" s="12"/>
      <c r="P126" s="5"/>
    </row>
    <row r="127" spans="2:16" x14ac:dyDescent="0.25">
      <c r="B127" s="7">
        <v>45852</v>
      </c>
      <c r="C127" s="8">
        <v>21765659611.219997</v>
      </c>
      <c r="D127" s="8">
        <v>10949041</v>
      </c>
      <c r="E127" s="8">
        <v>7491749</v>
      </c>
      <c r="F127" s="8">
        <v>3516</v>
      </c>
      <c r="G127" s="9">
        <v>2855.1</v>
      </c>
      <c r="H127" s="10">
        <f t="shared" si="34"/>
        <v>-6.9301524633542569E-2</v>
      </c>
      <c r="I127" s="10">
        <v>1551.71</v>
      </c>
      <c r="J127" s="10">
        <v>2040.67</v>
      </c>
      <c r="K127" s="11">
        <v>9.8456506807699018</v>
      </c>
      <c r="M127" s="15"/>
      <c r="N127" s="12"/>
      <c r="O127" s="12"/>
      <c r="P127" s="5"/>
    </row>
    <row r="128" spans="2:16" x14ac:dyDescent="0.25">
      <c r="B128" s="7">
        <v>45851</v>
      </c>
      <c r="C128" s="8">
        <v>21770465680.970001</v>
      </c>
      <c r="D128" s="8">
        <v>12275870</v>
      </c>
      <c r="E128" s="8">
        <v>6313272</v>
      </c>
      <c r="F128" s="8">
        <v>2715</v>
      </c>
      <c r="G128" s="9">
        <v>2857.08</v>
      </c>
      <c r="H128" s="10">
        <f t="shared" si="34"/>
        <v>0.47899390179569579</v>
      </c>
      <c r="I128" s="10">
        <v>1554.06</v>
      </c>
      <c r="J128" s="10">
        <v>2043.76</v>
      </c>
      <c r="K128" s="11">
        <v>9.8490508425364478</v>
      </c>
      <c r="M128" s="15"/>
      <c r="N128" s="12"/>
      <c r="O128" s="12"/>
      <c r="P128" s="5"/>
    </row>
    <row r="129" spans="2:16" x14ac:dyDescent="0.25">
      <c r="B129" s="7">
        <v>45848</v>
      </c>
      <c r="C129" s="8">
        <v>21665511735.779999</v>
      </c>
      <c r="D129" s="8">
        <v>29294747</v>
      </c>
      <c r="E129" s="8">
        <v>5440931</v>
      </c>
      <c r="F129" s="8">
        <v>2895</v>
      </c>
      <c r="G129" s="9">
        <v>2843.46</v>
      </c>
      <c r="H129" s="10">
        <f t="shared" si="34"/>
        <v>-2.847830902129353E-2</v>
      </c>
      <c r="I129" s="10">
        <v>1546.92</v>
      </c>
      <c r="J129" s="10">
        <v>2034.37</v>
      </c>
      <c r="K129" s="11">
        <v>9.7940437058837357</v>
      </c>
      <c r="M129" s="15"/>
      <c r="N129" s="12"/>
      <c r="O129" s="12"/>
      <c r="P129" s="5"/>
    </row>
    <row r="130" spans="2:16" x14ac:dyDescent="0.25">
      <c r="B130" s="7">
        <v>45847</v>
      </c>
      <c r="C130" s="8">
        <v>21702061014.989998</v>
      </c>
      <c r="D130" s="8">
        <v>9237848</v>
      </c>
      <c r="E130" s="8">
        <v>4610014</v>
      </c>
      <c r="F130" s="8">
        <v>3539</v>
      </c>
      <c r="G130" s="9">
        <v>2844.27</v>
      </c>
      <c r="H130" s="10">
        <f t="shared" ref="H130" si="35">(G130-G131)/G131*100</f>
        <v>0.30610913425424113</v>
      </c>
      <c r="I130" s="10">
        <v>1547.56</v>
      </c>
      <c r="J130" s="10">
        <v>2035.21</v>
      </c>
      <c r="K130" s="11">
        <v>9.8118556048570831</v>
      </c>
      <c r="M130" s="15"/>
      <c r="N130" s="12"/>
      <c r="O130" s="12"/>
      <c r="P130" s="5"/>
    </row>
    <row r="131" spans="2:16" x14ac:dyDescent="0.25">
      <c r="B131" s="7">
        <v>45846</v>
      </c>
      <c r="C131" s="8">
        <v>21663999397.610001</v>
      </c>
      <c r="D131" s="8">
        <v>7157053</v>
      </c>
      <c r="E131" s="8">
        <v>3247841</v>
      </c>
      <c r="F131" s="8">
        <v>2902</v>
      </c>
      <c r="G131" s="9">
        <v>2835.59</v>
      </c>
      <c r="H131" s="10">
        <f t="shared" ref="H131" si="36">(G131-G132)/G132*100</f>
        <v>0.6878013791536296</v>
      </c>
      <c r="I131" s="10">
        <v>1541.28</v>
      </c>
      <c r="J131" s="10">
        <v>2026.94</v>
      </c>
      <c r="K131" s="11">
        <v>9.7890858093781787</v>
      </c>
      <c r="M131" s="15"/>
      <c r="N131" s="12"/>
      <c r="O131" s="12"/>
      <c r="P131" s="5"/>
    </row>
    <row r="132" spans="2:16" x14ac:dyDescent="0.25">
      <c r="B132" s="7">
        <v>45845</v>
      </c>
      <c r="C132" s="8">
        <v>21427848475.470001</v>
      </c>
      <c r="D132" s="8">
        <v>6800554</v>
      </c>
      <c r="E132" s="8">
        <v>3461002</v>
      </c>
      <c r="F132" s="8">
        <v>3042</v>
      </c>
      <c r="G132" s="9">
        <v>2816.22</v>
      </c>
      <c r="H132" s="10">
        <f t="shared" ref="H132" si="37">(G132-G133)/G133*100</f>
        <v>-0.20022183870979496</v>
      </c>
      <c r="I132" s="10">
        <v>1530.18</v>
      </c>
      <c r="J132" s="10">
        <v>2012.35</v>
      </c>
      <c r="K132" s="11">
        <v>9.6746502297025447</v>
      </c>
      <c r="M132" s="15"/>
      <c r="N132" s="12"/>
      <c r="O132" s="12"/>
      <c r="P132" s="5"/>
    </row>
    <row r="133" spans="2:16" x14ac:dyDescent="0.25">
      <c r="B133" s="7">
        <v>45844</v>
      </c>
      <c r="C133" s="8">
        <v>21516407365.849998</v>
      </c>
      <c r="D133" s="8">
        <v>9505879</v>
      </c>
      <c r="E133" s="8">
        <v>3420611</v>
      </c>
      <c r="F133" s="8">
        <v>3699</v>
      </c>
      <c r="G133" s="9">
        <v>2821.87</v>
      </c>
      <c r="H133" s="10">
        <f t="shared" ref="H133" si="38">(G133-G134)/G134*100</f>
        <v>0.12631683526652304</v>
      </c>
      <c r="I133" s="10">
        <v>1533.41</v>
      </c>
      <c r="J133" s="10">
        <v>2016.6</v>
      </c>
      <c r="K133" s="11">
        <v>9.7180644558732308</v>
      </c>
      <c r="M133" s="15"/>
      <c r="N133" s="12"/>
      <c r="O133" s="12"/>
      <c r="P133" s="5"/>
    </row>
    <row r="134" spans="2:16" x14ac:dyDescent="0.25">
      <c r="B134" s="7">
        <v>45841</v>
      </c>
      <c r="C134" s="8">
        <v>21328277863.279999</v>
      </c>
      <c r="D134" s="8">
        <v>12436978</v>
      </c>
      <c r="E134" s="8">
        <v>3869357</v>
      </c>
      <c r="F134" s="8">
        <v>3716</v>
      </c>
      <c r="G134" s="9">
        <v>2818.31</v>
      </c>
      <c r="H134" s="10">
        <f t="shared" ref="H134:H140" si="39">(G134-G135)/G135*100</f>
        <v>0.37645935877254177</v>
      </c>
      <c r="I134" s="10">
        <v>1530.37</v>
      </c>
      <c r="J134" s="10">
        <v>2012.6</v>
      </c>
      <c r="K134" s="11">
        <v>9.625517466834987</v>
      </c>
      <c r="M134" s="15"/>
      <c r="N134" s="12"/>
      <c r="O134" s="12"/>
      <c r="P134" s="5"/>
    </row>
    <row r="135" spans="2:16" x14ac:dyDescent="0.25">
      <c r="B135" s="7">
        <v>45840</v>
      </c>
      <c r="C135" s="8">
        <v>21286063790.559998</v>
      </c>
      <c r="D135" s="8">
        <v>14586946</v>
      </c>
      <c r="E135" s="8">
        <v>4071151</v>
      </c>
      <c r="F135" s="8">
        <v>3688</v>
      </c>
      <c r="G135" s="9">
        <v>2807.74</v>
      </c>
      <c r="H135" s="10">
        <f t="shared" si="39"/>
        <v>1.1721635479837469</v>
      </c>
      <c r="I135" s="10">
        <v>1523.95</v>
      </c>
      <c r="J135" s="10">
        <v>2004.16</v>
      </c>
      <c r="K135" s="11">
        <v>9.6100594807754796</v>
      </c>
      <c r="M135" s="15"/>
      <c r="N135" s="12"/>
      <c r="O135" s="12"/>
      <c r="P135" s="5"/>
    </row>
    <row r="136" spans="2:16" x14ac:dyDescent="0.25">
      <c r="B136" s="7">
        <v>45839</v>
      </c>
      <c r="C136" s="8">
        <v>20869473113.439999</v>
      </c>
      <c r="D136" s="8">
        <v>11001198</v>
      </c>
      <c r="E136" s="8">
        <v>3611212</v>
      </c>
      <c r="F136" s="8">
        <v>3129</v>
      </c>
      <c r="G136" s="9">
        <v>2775.21</v>
      </c>
      <c r="H136" s="10">
        <f t="shared" si="39"/>
        <v>-8.0649516642956026E-2</v>
      </c>
      <c r="I136" s="10">
        <v>1505.83</v>
      </c>
      <c r="J136" s="10">
        <v>1980.33</v>
      </c>
      <c r="K136" s="11">
        <v>9.4025459018516386</v>
      </c>
      <c r="M136" s="15"/>
      <c r="N136" s="12"/>
      <c r="O136" s="12"/>
      <c r="P136" s="5"/>
    </row>
    <row r="137" spans="2:16" x14ac:dyDescent="0.25">
      <c r="B137" s="7">
        <v>45838</v>
      </c>
      <c r="C137" s="8">
        <v>20846897667.619999</v>
      </c>
      <c r="D137" s="8">
        <v>18296501</v>
      </c>
      <c r="E137" s="8">
        <v>6756869</v>
      </c>
      <c r="F137" s="8">
        <v>4195</v>
      </c>
      <c r="G137" s="9">
        <v>2777.45</v>
      </c>
      <c r="H137" s="10">
        <f t="shared" si="39"/>
        <v>0.88115967296117459</v>
      </c>
      <c r="I137" s="10">
        <v>1508.2</v>
      </c>
      <c r="J137" s="10">
        <v>1983.45</v>
      </c>
      <c r="K137" s="11">
        <v>9.3795088975549081</v>
      </c>
      <c r="M137" s="15"/>
      <c r="N137" s="12"/>
      <c r="O137" s="12"/>
      <c r="P137" s="5"/>
    </row>
    <row r="138" spans="2:16" x14ac:dyDescent="0.25">
      <c r="B138" s="7">
        <v>45837</v>
      </c>
      <c r="C138" s="8">
        <v>20743322283.59</v>
      </c>
      <c r="D138" s="8">
        <v>12608552</v>
      </c>
      <c r="E138" s="8">
        <v>4217649</v>
      </c>
      <c r="F138" s="8">
        <v>3713</v>
      </c>
      <c r="G138" s="9">
        <v>2753.19</v>
      </c>
      <c r="H138" s="10">
        <f t="shared" si="39"/>
        <v>1.4245612483975094</v>
      </c>
      <c r="I138" s="10">
        <v>1494.5</v>
      </c>
      <c r="J138" s="10">
        <v>1965.43</v>
      </c>
      <c r="K138" s="11">
        <v>9.3298655903549932</v>
      </c>
      <c r="M138" s="15"/>
      <c r="N138" s="12"/>
      <c r="O138" s="12"/>
      <c r="P138" s="5"/>
    </row>
    <row r="139" spans="2:16" x14ac:dyDescent="0.25">
      <c r="B139" s="7">
        <v>45833</v>
      </c>
      <c r="C139" s="8">
        <v>20276120920.760002</v>
      </c>
      <c r="D139" s="8">
        <v>9447390</v>
      </c>
      <c r="E139" s="8">
        <v>3401131</v>
      </c>
      <c r="F139" s="8">
        <v>2857</v>
      </c>
      <c r="G139" s="9">
        <v>2714.52</v>
      </c>
      <c r="H139" s="10">
        <f t="shared" si="39"/>
        <v>0.75683059095143412</v>
      </c>
      <c r="I139" s="10">
        <v>1471.86</v>
      </c>
      <c r="J139" s="10">
        <v>1935.66</v>
      </c>
      <c r="K139" s="11">
        <v>9.1063791916765293</v>
      </c>
      <c r="M139" s="15"/>
      <c r="N139" s="12"/>
      <c r="O139" s="12"/>
      <c r="P139" s="5"/>
    </row>
    <row r="140" spans="2:16" x14ac:dyDescent="0.25">
      <c r="B140" s="7">
        <v>45832</v>
      </c>
      <c r="C140" s="8">
        <v>20043669867</v>
      </c>
      <c r="D140" s="8">
        <v>14170865</v>
      </c>
      <c r="E140" s="8">
        <v>6053350</v>
      </c>
      <c r="F140" s="8">
        <v>2945</v>
      </c>
      <c r="G140" s="9">
        <v>2694.13</v>
      </c>
      <c r="H140" s="10">
        <f t="shared" si="39"/>
        <v>1.128348729575422</v>
      </c>
      <c r="I140" s="10">
        <v>1460.58</v>
      </c>
      <c r="J140" s="10">
        <v>1920.82</v>
      </c>
      <c r="K140" s="11">
        <v>8.9999516627218981</v>
      </c>
      <c r="M140" s="15"/>
      <c r="N140" s="12"/>
      <c r="O140" s="12"/>
      <c r="P140" s="5"/>
    </row>
    <row r="141" spans="2:16" x14ac:dyDescent="0.25">
      <c r="B141" s="7">
        <v>45831</v>
      </c>
      <c r="C141" s="8">
        <v>19810956537.460003</v>
      </c>
      <c r="D141" s="8">
        <v>19965038</v>
      </c>
      <c r="E141" s="8">
        <v>9553488</v>
      </c>
      <c r="F141" s="8">
        <v>2548</v>
      </c>
      <c r="G141" s="9">
        <v>2664.07</v>
      </c>
      <c r="H141" s="10">
        <f t="shared" ref="H141:H143" si="40">(G141-G142)/G142*100</f>
        <v>0.89263397083886242</v>
      </c>
      <c r="I141" s="10">
        <v>1443.77</v>
      </c>
      <c r="J141" s="10">
        <v>1898.71</v>
      </c>
      <c r="K141" s="11">
        <v>8.8886962587971681</v>
      </c>
      <c r="M141" s="15"/>
      <c r="N141" s="12"/>
      <c r="O141" s="12"/>
      <c r="P141" s="5"/>
    </row>
    <row r="142" spans="2:16" x14ac:dyDescent="0.25">
      <c r="B142" s="7">
        <v>45830</v>
      </c>
      <c r="C142" s="8">
        <v>19524390994.75</v>
      </c>
      <c r="D142" s="8">
        <v>6489307</v>
      </c>
      <c r="E142" s="8">
        <v>2556333</v>
      </c>
      <c r="F142" s="8">
        <v>1802</v>
      </c>
      <c r="G142" s="9">
        <v>2640.5</v>
      </c>
      <c r="H142" s="10">
        <f t="shared" si="40"/>
        <v>-0.23236922146865246</v>
      </c>
      <c r="I142" s="10">
        <v>1430.93</v>
      </c>
      <c r="J142" s="10">
        <v>1881.84</v>
      </c>
      <c r="K142" s="11">
        <v>8.7512930411575152</v>
      </c>
      <c r="M142" s="15"/>
      <c r="N142" s="12"/>
      <c r="O142" s="12"/>
      <c r="P142" s="5"/>
    </row>
    <row r="143" spans="2:16" x14ac:dyDescent="0.25">
      <c r="B143" s="7">
        <v>45827</v>
      </c>
      <c r="C143" s="8">
        <v>19533984140.740002</v>
      </c>
      <c r="D143" s="8">
        <v>3847609</v>
      </c>
      <c r="E143" s="8">
        <v>1973880</v>
      </c>
      <c r="F143" s="8">
        <v>2120</v>
      </c>
      <c r="G143" s="9">
        <v>2646.65</v>
      </c>
      <c r="H143" s="10">
        <f t="shared" si="40"/>
        <v>-4.8339646440795088E-2</v>
      </c>
      <c r="I143" s="10">
        <v>1433.8</v>
      </c>
      <c r="J143" s="10">
        <v>1885.61</v>
      </c>
      <c r="K143" s="11">
        <v>8.7555537919829565</v>
      </c>
      <c r="M143" s="15"/>
      <c r="N143" s="12"/>
      <c r="O143" s="12"/>
      <c r="P143" s="5"/>
    </row>
    <row r="144" spans="2:16" x14ac:dyDescent="0.25">
      <c r="B144" s="7">
        <v>45826</v>
      </c>
      <c r="C144" s="8">
        <v>19556180322.309998</v>
      </c>
      <c r="D144" s="8">
        <v>8070913</v>
      </c>
      <c r="E144" s="8">
        <v>3948855</v>
      </c>
      <c r="F144" s="8">
        <v>1965</v>
      </c>
      <c r="G144" s="9">
        <v>2647.93</v>
      </c>
      <c r="H144" s="10">
        <f t="shared" ref="H144" si="41">(G144-G145)/G145*100</f>
        <v>-0.25727372719192626</v>
      </c>
      <c r="I144" s="10">
        <v>1433.7</v>
      </c>
      <c r="J144" s="10">
        <v>1885.48</v>
      </c>
      <c r="K144" s="11">
        <v>8.7666470135053842</v>
      </c>
      <c r="M144" s="15"/>
      <c r="N144" s="12"/>
      <c r="O144" s="12"/>
      <c r="P144" s="5"/>
    </row>
    <row r="145" spans="2:16" x14ac:dyDescent="0.25">
      <c r="B145" s="7">
        <v>45825</v>
      </c>
      <c r="C145" s="8">
        <v>19590199906.040001</v>
      </c>
      <c r="D145" s="8">
        <v>6090676</v>
      </c>
      <c r="E145" s="8">
        <v>2427391</v>
      </c>
      <c r="F145" s="8">
        <v>2051</v>
      </c>
      <c r="G145" s="9">
        <v>2654.76</v>
      </c>
      <c r="H145" s="10">
        <f t="shared" ref="H145" si="42">(G145-G146)/G146*100</f>
        <v>9.1617558901052693E-2</v>
      </c>
      <c r="I145" s="10">
        <v>1438.44</v>
      </c>
      <c r="J145" s="10">
        <v>1891.7</v>
      </c>
      <c r="K145" s="11">
        <v>8.7832820635063129</v>
      </c>
      <c r="M145" s="15"/>
      <c r="N145" s="12"/>
      <c r="O145" s="12"/>
      <c r="P145" s="5"/>
    </row>
    <row r="146" spans="2:16" x14ac:dyDescent="0.25">
      <c r="B146" s="7">
        <v>45824</v>
      </c>
      <c r="C146" s="8">
        <v>19622920434.760002</v>
      </c>
      <c r="D146" s="8">
        <v>6479518</v>
      </c>
      <c r="E146" s="8">
        <v>2728330</v>
      </c>
      <c r="F146" s="8">
        <v>2320</v>
      </c>
      <c r="G146" s="9">
        <v>2652.33</v>
      </c>
      <c r="H146" s="10">
        <f t="shared" ref="H146" si="43">(G146-G147)/G147*100</f>
        <v>0.6481358504885657</v>
      </c>
      <c r="I146" s="10">
        <v>1437.7</v>
      </c>
      <c r="J146" s="10">
        <v>1890.73</v>
      </c>
      <c r="K146" s="11">
        <v>8.7985701142692552</v>
      </c>
      <c r="M146" s="15"/>
      <c r="N146" s="12"/>
      <c r="O146" s="12"/>
      <c r="P146" s="5"/>
    </row>
    <row r="147" spans="2:16" x14ac:dyDescent="0.25">
      <c r="B147" s="7">
        <v>45823</v>
      </c>
      <c r="C147" s="8">
        <v>19471355345.82</v>
      </c>
      <c r="D147" s="8">
        <v>6263007</v>
      </c>
      <c r="E147" s="8">
        <v>2452132</v>
      </c>
      <c r="F147" s="8">
        <v>2677</v>
      </c>
      <c r="G147" s="9">
        <v>2635.25</v>
      </c>
      <c r="H147" s="10">
        <f t="shared" ref="H147" si="44">(G147-G148)/G148*100</f>
        <v>-1.5261071189683511</v>
      </c>
      <c r="I147" s="10">
        <v>1428.35</v>
      </c>
      <c r="J147" s="10">
        <v>1878.43</v>
      </c>
      <c r="K147" s="11">
        <v>8.7256257708998533</v>
      </c>
      <c r="M147" s="15"/>
      <c r="N147" s="12"/>
      <c r="O147" s="12"/>
      <c r="P147" s="5"/>
    </row>
    <row r="148" spans="2:16" x14ac:dyDescent="0.25">
      <c r="B148" s="7">
        <v>45820</v>
      </c>
      <c r="C148" s="8">
        <v>19795186462.040001</v>
      </c>
      <c r="D148" s="8">
        <v>9348032</v>
      </c>
      <c r="E148" s="8">
        <v>2958868</v>
      </c>
      <c r="F148" s="8">
        <v>2742</v>
      </c>
      <c r="G148" s="9">
        <v>2676.09</v>
      </c>
      <c r="H148" s="10">
        <f t="shared" ref="H148:H154" si="45">(G148-G149)/G149*100</f>
        <v>-0.31550794171111096</v>
      </c>
      <c r="I148" s="10">
        <v>1451.06</v>
      </c>
      <c r="J148" s="10">
        <v>1908.3</v>
      </c>
      <c r="K148" s="11">
        <v>8.8821996852311447</v>
      </c>
      <c r="M148" s="15"/>
      <c r="N148" s="12"/>
      <c r="O148" s="12"/>
      <c r="P148" s="5"/>
    </row>
    <row r="149" spans="2:16" x14ac:dyDescent="0.25">
      <c r="B149" s="7">
        <v>45819</v>
      </c>
      <c r="C149" s="8">
        <v>19916434156.709999</v>
      </c>
      <c r="D149" s="8">
        <v>7644410</v>
      </c>
      <c r="E149" s="8">
        <v>2989863</v>
      </c>
      <c r="F149" s="8">
        <v>2865</v>
      </c>
      <c r="G149" s="9">
        <v>2684.56</v>
      </c>
      <c r="H149" s="10">
        <f t="shared" si="45"/>
        <v>0.46442003630035189</v>
      </c>
      <c r="I149" s="10">
        <v>1454.66</v>
      </c>
      <c r="J149" s="10">
        <v>1913.03</v>
      </c>
      <c r="K149" s="11">
        <v>8.9436469935552978</v>
      </c>
      <c r="M149" s="15"/>
      <c r="N149" s="12"/>
      <c r="O149" s="12"/>
      <c r="P149" s="5"/>
    </row>
    <row r="150" spans="2:16" x14ac:dyDescent="0.25">
      <c r="B150" s="7">
        <v>45812</v>
      </c>
      <c r="C150" s="8">
        <v>19627608178.709999</v>
      </c>
      <c r="D150" s="8">
        <v>8266925</v>
      </c>
      <c r="E150" s="8">
        <v>2883557</v>
      </c>
      <c r="F150" s="8">
        <v>2844</v>
      </c>
      <c r="G150" s="9">
        <v>2672.15</v>
      </c>
      <c r="H150" s="10">
        <f t="shared" si="45"/>
        <v>0.15179341104157199</v>
      </c>
      <c r="I150" s="10">
        <v>1446.57</v>
      </c>
      <c r="J150" s="10">
        <v>1902.4</v>
      </c>
      <c r="K150" s="11">
        <v>8.8044101883560355</v>
      </c>
      <c r="M150" s="15"/>
      <c r="N150" s="12"/>
      <c r="O150" s="12"/>
      <c r="P150" s="5"/>
    </row>
    <row r="151" spans="2:16" x14ac:dyDescent="0.25">
      <c r="B151" s="7">
        <v>45811</v>
      </c>
      <c r="C151" s="8">
        <v>19526207163.919998</v>
      </c>
      <c r="D151" s="8">
        <v>10123735</v>
      </c>
      <c r="E151" s="8">
        <v>3745388</v>
      </c>
      <c r="F151" s="8">
        <v>2946</v>
      </c>
      <c r="G151" s="9">
        <v>2668.1</v>
      </c>
      <c r="H151" s="10">
        <f t="shared" si="45"/>
        <v>-0.32501494321579022</v>
      </c>
      <c r="I151" s="10">
        <v>1444.97</v>
      </c>
      <c r="J151" s="10">
        <v>1900.29</v>
      </c>
      <c r="K151" s="11">
        <v>8.7621049509907927</v>
      </c>
      <c r="M151" s="15"/>
      <c r="N151" s="12"/>
      <c r="O151" s="12"/>
      <c r="P151" s="5"/>
    </row>
    <row r="152" spans="2:16" x14ac:dyDescent="0.25">
      <c r="B152" s="7">
        <v>45810</v>
      </c>
      <c r="C152" s="8">
        <v>19600009525.419998</v>
      </c>
      <c r="D152" s="8">
        <v>9491788</v>
      </c>
      <c r="E152" s="8">
        <v>3378770</v>
      </c>
      <c r="F152" s="8">
        <v>3012</v>
      </c>
      <c r="G152" s="9">
        <v>2676.8</v>
      </c>
      <c r="H152" s="10">
        <f t="shared" si="45"/>
        <v>-9.5172336574158925E-2</v>
      </c>
      <c r="I152" s="10">
        <v>1450.03</v>
      </c>
      <c r="J152" s="10">
        <v>1906.95</v>
      </c>
      <c r="K152" s="11">
        <v>8.8030850091019968</v>
      </c>
      <c r="M152" s="15"/>
      <c r="N152" s="12"/>
      <c r="O152" s="12"/>
      <c r="P152" s="5"/>
    </row>
    <row r="153" spans="2:16" x14ac:dyDescent="0.25">
      <c r="B153" s="7">
        <v>45809</v>
      </c>
      <c r="C153" s="8">
        <v>19644244117.199997</v>
      </c>
      <c r="D153" s="8">
        <v>9732485</v>
      </c>
      <c r="E153" s="8">
        <v>4700151</v>
      </c>
      <c r="F153" s="8">
        <v>3069</v>
      </c>
      <c r="G153" s="9">
        <v>2679.35</v>
      </c>
      <c r="H153" s="10">
        <f t="shared" si="45"/>
        <v>0.73842636979219067</v>
      </c>
      <c r="I153" s="10">
        <v>1452.61</v>
      </c>
      <c r="J153" s="10">
        <v>1910.34</v>
      </c>
      <c r="K153" s="11">
        <v>8.8243904440140817</v>
      </c>
      <c r="M153" s="15"/>
      <c r="N153" s="12"/>
      <c r="O153" s="12"/>
      <c r="P153" s="5"/>
    </row>
    <row r="154" spans="2:16" x14ac:dyDescent="0.25">
      <c r="B154" s="7">
        <v>45806</v>
      </c>
      <c r="C154" s="8">
        <v>19503084235.57</v>
      </c>
      <c r="D154" s="8">
        <v>9667645</v>
      </c>
      <c r="E154" s="8">
        <v>4556088</v>
      </c>
      <c r="F154" s="8">
        <v>3161</v>
      </c>
      <c r="G154" s="9">
        <v>2659.71</v>
      </c>
      <c r="H154" s="10">
        <f t="shared" si="45"/>
        <v>-0.24005011046056204</v>
      </c>
      <c r="I154" s="10">
        <v>1440.89</v>
      </c>
      <c r="J154" s="10">
        <v>1894.92</v>
      </c>
      <c r="K154" s="11">
        <v>8.7529676319245162</v>
      </c>
      <c r="M154" s="15"/>
      <c r="N154" s="12"/>
      <c r="O154" s="12"/>
      <c r="P154" s="5"/>
    </row>
    <row r="155" spans="2:16" x14ac:dyDescent="0.25">
      <c r="B155" s="7">
        <v>45805</v>
      </c>
      <c r="C155" s="8">
        <v>19489821311.610001</v>
      </c>
      <c r="D155" s="8">
        <v>5236061</v>
      </c>
      <c r="E155" s="8">
        <v>2835033</v>
      </c>
      <c r="F155" s="8">
        <v>2381</v>
      </c>
      <c r="G155" s="9">
        <v>2666.11</v>
      </c>
      <c r="H155" s="10">
        <f t="shared" ref="H155" si="46">(G155-G156)/G156*100</f>
        <v>1.3129464017762627E-2</v>
      </c>
      <c r="I155" s="10">
        <v>1445.98</v>
      </c>
      <c r="J155" s="10">
        <v>1901.62</v>
      </c>
      <c r="K155" s="11">
        <v>8.7470532816603423</v>
      </c>
      <c r="M155" s="15"/>
      <c r="N155" s="12"/>
      <c r="O155" s="12"/>
      <c r="P155" s="5"/>
    </row>
    <row r="156" spans="2:16" x14ac:dyDescent="0.25">
      <c r="B156" s="7">
        <v>45804</v>
      </c>
      <c r="C156" s="8">
        <v>19457840616.079994</v>
      </c>
      <c r="D156" s="8">
        <v>7657239</v>
      </c>
      <c r="E156" s="8">
        <v>4724088</v>
      </c>
      <c r="F156" s="8">
        <v>3196</v>
      </c>
      <c r="G156" s="9">
        <v>2665.76</v>
      </c>
      <c r="H156" s="10">
        <f t="shared" ref="H156" si="47">(G156-G157)/G157*100</f>
        <v>-0.18011136199387942</v>
      </c>
      <c r="I156" s="10">
        <v>1445.75</v>
      </c>
      <c r="J156" s="10">
        <v>1901.32</v>
      </c>
      <c r="K156" s="11">
        <v>8.7278248319959459</v>
      </c>
      <c r="M156" s="15"/>
      <c r="N156" s="12"/>
      <c r="O156" s="12"/>
      <c r="P156" s="5"/>
    </row>
    <row r="157" spans="2:16" x14ac:dyDescent="0.25">
      <c r="B157" s="7">
        <v>45803</v>
      </c>
      <c r="C157" s="8">
        <v>19581898392.479996</v>
      </c>
      <c r="D157" s="8">
        <v>9462611</v>
      </c>
      <c r="E157" s="8">
        <v>3780401</v>
      </c>
      <c r="F157" s="8">
        <v>3457</v>
      </c>
      <c r="G157" s="9">
        <v>2670.57</v>
      </c>
      <c r="H157" s="10">
        <f t="shared" ref="H157" si="48">(G157-G158)/G158*100</f>
        <v>0.75531493463620691</v>
      </c>
      <c r="I157" s="10">
        <v>1447.68</v>
      </c>
      <c r="J157" s="10">
        <v>1903.86</v>
      </c>
      <c r="K157" s="11">
        <v>8.7869387897786169</v>
      </c>
      <c r="M157" s="15"/>
      <c r="N157" s="12"/>
      <c r="O157" s="12"/>
      <c r="P157" s="5"/>
    </row>
    <row r="158" spans="2:16" x14ac:dyDescent="0.25">
      <c r="B158" s="7">
        <v>45799</v>
      </c>
      <c r="C158" s="8">
        <v>19217436325.779999</v>
      </c>
      <c r="D158" s="8">
        <v>18440213</v>
      </c>
      <c r="E158" s="8">
        <v>10500433</v>
      </c>
      <c r="F158" s="8">
        <v>3018</v>
      </c>
      <c r="G158" s="9">
        <v>2650.55</v>
      </c>
      <c r="H158" s="10">
        <f t="shared" ref="H158:H168" si="49">(G158-G159)/G159*100</f>
        <v>0.73042909859273653</v>
      </c>
      <c r="I158" s="10">
        <v>1436.16</v>
      </c>
      <c r="J158" s="10">
        <v>1888.7</v>
      </c>
      <c r="K158" s="11">
        <v>8.6107032949816862</v>
      </c>
      <c r="M158" s="15"/>
      <c r="N158" s="12"/>
      <c r="O158" s="12"/>
      <c r="P158" s="5"/>
    </row>
    <row r="159" spans="2:16" x14ac:dyDescent="0.25">
      <c r="B159" s="7">
        <v>45798</v>
      </c>
      <c r="C159" s="8">
        <v>18919873131.309998</v>
      </c>
      <c r="D159" s="8">
        <v>7037166</v>
      </c>
      <c r="E159" s="8">
        <v>4272470</v>
      </c>
      <c r="F159" s="8">
        <v>3338</v>
      </c>
      <c r="G159" s="9">
        <v>2631.33</v>
      </c>
      <c r="H159" s="10">
        <f t="shared" si="49"/>
        <v>-0.18322104879824924</v>
      </c>
      <c r="I159" s="10">
        <v>1425.09</v>
      </c>
      <c r="J159" s="10">
        <v>1874.15</v>
      </c>
      <c r="K159" s="11">
        <v>8.47444673945032</v>
      </c>
      <c r="M159" s="15"/>
      <c r="N159" s="12"/>
      <c r="O159" s="12"/>
      <c r="P159" s="5"/>
    </row>
    <row r="160" spans="2:16" x14ac:dyDescent="0.25">
      <c r="B160" s="7">
        <v>45797</v>
      </c>
      <c r="C160" s="8">
        <v>18952163419.669998</v>
      </c>
      <c r="D160" s="8">
        <v>6008914</v>
      </c>
      <c r="E160" s="8">
        <v>3152105</v>
      </c>
      <c r="F160" s="8">
        <v>2888</v>
      </c>
      <c r="G160" s="9">
        <v>2636.16</v>
      </c>
      <c r="H160" s="10">
        <f t="shared" si="49"/>
        <v>-0.4745670566648984</v>
      </c>
      <c r="I160" s="10">
        <v>1427.55</v>
      </c>
      <c r="J160" s="10">
        <v>1877.39</v>
      </c>
      <c r="K160" s="11">
        <v>8.4893375262676578</v>
      </c>
      <c r="M160" s="15"/>
      <c r="N160" s="12"/>
      <c r="O160" s="12"/>
      <c r="P160" s="5"/>
    </row>
    <row r="161" spans="2:16" x14ac:dyDescent="0.25">
      <c r="B161" s="7">
        <v>45796</v>
      </c>
      <c r="C161" s="8">
        <v>19038798808.68</v>
      </c>
      <c r="D161" s="8">
        <v>8944917</v>
      </c>
      <c r="E161" s="8">
        <v>4208289</v>
      </c>
      <c r="F161" s="8">
        <v>3076</v>
      </c>
      <c r="G161" s="9">
        <v>2648.73</v>
      </c>
      <c r="H161" s="10">
        <f t="shared" si="49"/>
        <v>-5.7353079898122127E-2</v>
      </c>
      <c r="I161" s="10">
        <v>1437.23</v>
      </c>
      <c r="J161" s="10">
        <v>1890.12</v>
      </c>
      <c r="K161" s="11">
        <v>8.5322671694943146</v>
      </c>
      <c r="M161" s="15"/>
      <c r="N161" s="12"/>
      <c r="O161" s="12"/>
      <c r="P161" s="5"/>
    </row>
    <row r="162" spans="2:16" x14ac:dyDescent="0.25">
      <c r="B162" s="7">
        <v>45795</v>
      </c>
      <c r="C162" s="8">
        <v>19076504195.669998</v>
      </c>
      <c r="D162" s="8">
        <v>10177288</v>
      </c>
      <c r="E162" s="8">
        <v>4666126</v>
      </c>
      <c r="F162" s="8">
        <v>3774</v>
      </c>
      <c r="G162" s="9">
        <v>2650.25</v>
      </c>
      <c r="H162" s="10">
        <f t="shared" si="49"/>
        <v>1.1723432358353008</v>
      </c>
      <c r="I162" s="10">
        <v>1438.4</v>
      </c>
      <c r="J162" s="10">
        <v>1891.65</v>
      </c>
      <c r="K162" s="11">
        <v>8.5562737841875762</v>
      </c>
      <c r="M162" s="15"/>
      <c r="N162" s="12"/>
      <c r="O162" s="12"/>
      <c r="P162" s="5"/>
    </row>
    <row r="163" spans="2:16" x14ac:dyDescent="0.25">
      <c r="B163" s="7">
        <v>45792</v>
      </c>
      <c r="C163" s="8">
        <v>18869599615.629997</v>
      </c>
      <c r="D163" s="8">
        <v>9854413</v>
      </c>
      <c r="E163" s="8">
        <v>4555903</v>
      </c>
      <c r="F163" s="8">
        <v>3878</v>
      </c>
      <c r="G163" s="9">
        <v>2619.54</v>
      </c>
      <c r="H163" s="10">
        <f t="shared" si="49"/>
        <v>1.5380679571759643</v>
      </c>
      <c r="I163" s="10">
        <v>1419.34</v>
      </c>
      <c r="J163" s="10">
        <v>1866.59</v>
      </c>
      <c r="K163" s="11">
        <v>8.4622014126252356</v>
      </c>
      <c r="M163" s="15"/>
      <c r="N163" s="12"/>
      <c r="O163" s="12"/>
      <c r="P163" s="5"/>
    </row>
    <row r="164" spans="2:16" x14ac:dyDescent="0.25">
      <c r="B164" s="7">
        <v>45791</v>
      </c>
      <c r="C164" s="8">
        <v>18524726332.07</v>
      </c>
      <c r="D164" s="8">
        <v>8562596</v>
      </c>
      <c r="E164" s="8">
        <v>4859227</v>
      </c>
      <c r="F164" s="8">
        <v>3724</v>
      </c>
      <c r="G164" s="9">
        <v>2579.86</v>
      </c>
      <c r="H164" s="10">
        <f t="shared" si="49"/>
        <v>0.59737808729831332</v>
      </c>
      <c r="I164" s="10">
        <v>1395.01</v>
      </c>
      <c r="J164" s="10">
        <v>1834.59</v>
      </c>
      <c r="K164" s="11">
        <v>8.2927644377031111</v>
      </c>
      <c r="M164" s="15"/>
      <c r="N164" s="12"/>
      <c r="O164" s="12"/>
      <c r="P164" s="5"/>
    </row>
    <row r="165" spans="2:16" x14ac:dyDescent="0.25">
      <c r="B165" s="7">
        <v>45790</v>
      </c>
      <c r="C165" s="8">
        <v>18403815853.279999</v>
      </c>
      <c r="D165" s="8">
        <v>6451829</v>
      </c>
      <c r="E165" s="8">
        <v>3373190</v>
      </c>
      <c r="F165" s="8">
        <v>2746</v>
      </c>
      <c r="G165" s="9">
        <v>2564.54</v>
      </c>
      <c r="H165" s="10">
        <f t="shared" si="49"/>
        <v>0.39617603996210066</v>
      </c>
      <c r="I165" s="10">
        <v>1385.98</v>
      </c>
      <c r="J165" s="10">
        <v>1822.71</v>
      </c>
      <c r="K165" s="11">
        <v>8.2364456680341629</v>
      </c>
      <c r="M165" s="15"/>
      <c r="N165" s="12"/>
      <c r="O165" s="12"/>
      <c r="P165" s="5"/>
    </row>
    <row r="166" spans="2:16" x14ac:dyDescent="0.25">
      <c r="B166" s="7">
        <v>45789</v>
      </c>
      <c r="C166" s="8">
        <v>18339872693.41</v>
      </c>
      <c r="D166" s="8">
        <v>10381918</v>
      </c>
      <c r="E166" s="8">
        <v>4917461</v>
      </c>
      <c r="F166" s="8">
        <v>3090</v>
      </c>
      <c r="G166" s="9">
        <v>2554.42</v>
      </c>
      <c r="H166" s="10">
        <f t="shared" si="49"/>
        <v>0.3271683247646362</v>
      </c>
      <c r="I166" s="10">
        <v>1380.73</v>
      </c>
      <c r="J166" s="10">
        <v>1815.81</v>
      </c>
      <c r="K166" s="11">
        <v>8.2059680750912705</v>
      </c>
      <c r="M166" s="15"/>
      <c r="N166" s="12"/>
      <c r="O166" s="12"/>
      <c r="P166" s="5"/>
    </row>
    <row r="167" spans="2:16" x14ac:dyDescent="0.25">
      <c r="B167" s="7">
        <v>45788</v>
      </c>
      <c r="C167" s="8">
        <v>18223823781.010002</v>
      </c>
      <c r="D167" s="8">
        <v>10297396</v>
      </c>
      <c r="E167" s="8">
        <v>4330815</v>
      </c>
      <c r="F167" s="8">
        <v>2539</v>
      </c>
      <c r="G167" s="9">
        <v>2546.09</v>
      </c>
      <c r="H167" s="10">
        <f t="shared" si="49"/>
        <v>7.8220195747031832E-2</v>
      </c>
      <c r="I167" s="10">
        <v>1376.57</v>
      </c>
      <c r="J167" s="10">
        <v>1810.34</v>
      </c>
      <c r="K167" s="11">
        <v>8.1500697348575706</v>
      </c>
      <c r="M167" s="15"/>
      <c r="N167" s="12"/>
      <c r="O167" s="12"/>
      <c r="P167" s="5"/>
    </row>
    <row r="168" spans="2:16" x14ac:dyDescent="0.25">
      <c r="B168" s="7">
        <v>45785</v>
      </c>
      <c r="C168" s="8">
        <v>18233763569.09</v>
      </c>
      <c r="D168" s="8">
        <v>14738496</v>
      </c>
      <c r="E168" s="8">
        <v>11081151</v>
      </c>
      <c r="F168" s="8">
        <v>3107</v>
      </c>
      <c r="G168" s="9">
        <v>2544.1</v>
      </c>
      <c r="H168" s="10">
        <f t="shared" si="49"/>
        <v>0.51281646069724152</v>
      </c>
      <c r="I168" s="10">
        <v>1375.83</v>
      </c>
      <c r="J168" s="10">
        <v>1809.36</v>
      </c>
      <c r="K168" s="11">
        <v>8.1545568845714058</v>
      </c>
      <c r="M168" s="15"/>
      <c r="N168" s="12"/>
      <c r="O168" s="12"/>
      <c r="P168" s="5"/>
    </row>
    <row r="169" spans="2:16" x14ac:dyDescent="0.25">
      <c r="B169" s="7">
        <v>45784</v>
      </c>
      <c r="C169" s="8">
        <v>18175970232.550003</v>
      </c>
      <c r="D169" s="8">
        <v>7811303</v>
      </c>
      <c r="E169" s="8">
        <v>4177935</v>
      </c>
      <c r="F169" s="8">
        <v>2711</v>
      </c>
      <c r="G169" s="9">
        <v>2531.12</v>
      </c>
      <c r="H169" s="10">
        <f t="shared" ref="H169" si="50">(G169-G170)/G170*100</f>
        <v>0.14996063038859048</v>
      </c>
      <c r="I169" s="10">
        <v>1367.94</v>
      </c>
      <c r="J169" s="10">
        <v>1798.99</v>
      </c>
      <c r="K169" s="11">
        <v>8.126711018071779</v>
      </c>
      <c r="M169" s="15"/>
      <c r="N169" s="12"/>
      <c r="O169" s="12"/>
      <c r="P169" s="5"/>
    </row>
    <row r="170" spans="2:16" x14ac:dyDescent="0.25">
      <c r="B170" s="7">
        <v>45783</v>
      </c>
      <c r="C170" s="8">
        <v>18131090994.309998</v>
      </c>
      <c r="D170" s="8">
        <v>9552352</v>
      </c>
      <c r="E170" s="8">
        <v>4276875</v>
      </c>
      <c r="F170" s="8">
        <v>3009</v>
      </c>
      <c r="G170" s="9">
        <v>2527.33</v>
      </c>
      <c r="H170" s="10">
        <f t="shared" ref="H170" si="51">(G170-G171)/G171*100</f>
        <v>0.68522347448139409</v>
      </c>
      <c r="I170" s="10">
        <v>1366</v>
      </c>
      <c r="J170" s="10">
        <v>1796.44</v>
      </c>
      <c r="K170" s="11">
        <v>8.1058078449035271</v>
      </c>
      <c r="M170" s="15"/>
      <c r="N170" s="12"/>
      <c r="O170" s="12"/>
      <c r="P170" s="5"/>
    </row>
    <row r="171" spans="2:16" x14ac:dyDescent="0.25">
      <c r="B171" s="7">
        <v>45782</v>
      </c>
      <c r="C171" s="8">
        <v>18036093453.139999</v>
      </c>
      <c r="D171" s="8">
        <v>10827779</v>
      </c>
      <c r="E171" s="8">
        <v>4674003</v>
      </c>
      <c r="F171" s="8">
        <v>3210</v>
      </c>
      <c r="G171" s="9">
        <v>2510.13</v>
      </c>
      <c r="H171" s="10">
        <f t="shared" ref="H171" si="52">(G171-G172)/G172*100</f>
        <v>0.43332132997238931</v>
      </c>
      <c r="I171" s="10">
        <v>1356.19</v>
      </c>
      <c r="J171" s="10">
        <v>1783.54</v>
      </c>
      <c r="K171" s="11">
        <v>8.0565890321627087</v>
      </c>
      <c r="M171" s="15"/>
      <c r="N171" s="12"/>
      <c r="O171" s="12"/>
      <c r="P171" s="5"/>
    </row>
    <row r="172" spans="2:16" x14ac:dyDescent="0.25">
      <c r="B172" s="7">
        <v>45781</v>
      </c>
      <c r="C172" s="8">
        <v>18052635111.77</v>
      </c>
      <c r="D172" s="8">
        <v>11735702</v>
      </c>
      <c r="E172" s="8">
        <v>4958604</v>
      </c>
      <c r="F172" s="8">
        <v>3579</v>
      </c>
      <c r="G172" s="9">
        <v>2499.3000000000002</v>
      </c>
      <c r="H172" s="10">
        <f t="shared" ref="H172" si="53">(G172-G173)/G173*100</f>
        <v>0.24908848056027</v>
      </c>
      <c r="I172" s="10">
        <v>1350.23</v>
      </c>
      <c r="J172" s="10">
        <v>1775.69</v>
      </c>
      <c r="K172" s="11">
        <v>8.0639229157423706</v>
      </c>
      <c r="M172" s="15"/>
      <c r="N172" s="12"/>
      <c r="O172" s="12"/>
      <c r="P172" s="5"/>
    </row>
    <row r="173" spans="2:16" x14ac:dyDescent="0.25">
      <c r="B173" s="7">
        <v>45777</v>
      </c>
      <c r="C173" s="8">
        <v>17883796009.489998</v>
      </c>
      <c r="D173" s="8">
        <v>7528381</v>
      </c>
      <c r="E173" s="8">
        <v>4155069</v>
      </c>
      <c r="F173" s="8">
        <v>2893</v>
      </c>
      <c r="G173" s="9">
        <v>2493.09</v>
      </c>
      <c r="H173" s="10">
        <f t="shared" ref="H173:H182" si="54">(G173-G174)/G174*100</f>
        <v>0.35543783661935252</v>
      </c>
      <c r="I173" s="10">
        <v>1346.33</v>
      </c>
      <c r="J173" s="10">
        <v>1766.18</v>
      </c>
      <c r="K173" s="11">
        <v>8.1268685827484717</v>
      </c>
      <c r="M173" s="15"/>
      <c r="N173" s="12"/>
      <c r="O173" s="12"/>
      <c r="P173" s="5"/>
    </row>
    <row r="174" spans="2:16" x14ac:dyDescent="0.25">
      <c r="B174" s="7">
        <v>45776</v>
      </c>
      <c r="C174" s="8">
        <v>17831199970.950001</v>
      </c>
      <c r="D174" s="8">
        <v>5670944</v>
      </c>
      <c r="E174" s="8">
        <v>2988260</v>
      </c>
      <c r="F174" s="8">
        <v>2224</v>
      </c>
      <c r="G174" s="9">
        <v>2484.2600000000002</v>
      </c>
      <c r="H174" s="10">
        <f t="shared" si="54"/>
        <v>-0.56238016899422916</v>
      </c>
      <c r="I174" s="10">
        <v>1343.5</v>
      </c>
      <c r="J174" s="10">
        <v>1762.47</v>
      </c>
      <c r="K174" s="11">
        <v>8.1018180119509235</v>
      </c>
      <c r="M174" s="15"/>
      <c r="N174" s="12"/>
      <c r="O174" s="12"/>
      <c r="P174" s="5"/>
    </row>
    <row r="175" spans="2:16" x14ac:dyDescent="0.25">
      <c r="B175" s="7">
        <v>45775</v>
      </c>
      <c r="C175" s="8">
        <v>17741932130.829998</v>
      </c>
      <c r="D175" s="8">
        <v>5847842</v>
      </c>
      <c r="E175" s="8">
        <v>2649220</v>
      </c>
      <c r="F175" s="8">
        <v>1873</v>
      </c>
      <c r="G175" s="9">
        <v>2498.31</v>
      </c>
      <c r="H175" s="10">
        <f t="shared" si="54"/>
        <v>-0.34106412005457754</v>
      </c>
      <c r="I175" s="10">
        <v>1352.42</v>
      </c>
      <c r="J175" s="10">
        <v>1759.54</v>
      </c>
      <c r="K175" s="11">
        <v>8.0582824318029171</v>
      </c>
      <c r="M175" s="15"/>
      <c r="N175" s="12"/>
      <c r="O175" s="12"/>
      <c r="P175" s="5"/>
    </row>
    <row r="176" spans="2:16" x14ac:dyDescent="0.25">
      <c r="B176" s="7">
        <v>45774</v>
      </c>
      <c r="C176" s="8">
        <v>17711692483.330002</v>
      </c>
      <c r="D176" s="8">
        <v>3927083</v>
      </c>
      <c r="E176" s="8">
        <v>2137564</v>
      </c>
      <c r="F176" s="8">
        <v>1591</v>
      </c>
      <c r="G176" s="9">
        <v>2506.86</v>
      </c>
      <c r="H176" s="10">
        <f t="shared" si="54"/>
        <v>3.0725153526009907E-2</v>
      </c>
      <c r="I176" s="10">
        <v>1356.66</v>
      </c>
      <c r="J176" s="10">
        <v>1747.58</v>
      </c>
      <c r="K176" s="11">
        <v>8.043398906782981</v>
      </c>
      <c r="M176" s="15"/>
      <c r="N176" s="12"/>
      <c r="O176" s="12"/>
      <c r="P176" s="5"/>
    </row>
    <row r="177" spans="2:16" x14ac:dyDescent="0.25">
      <c r="B177" s="7">
        <v>45771</v>
      </c>
      <c r="C177" s="8">
        <v>17776449794.349998</v>
      </c>
      <c r="D177" s="8">
        <v>5437741</v>
      </c>
      <c r="E177" s="8">
        <v>3361975</v>
      </c>
      <c r="F177" s="8">
        <v>2252</v>
      </c>
      <c r="G177" s="9">
        <v>2506.09</v>
      </c>
      <c r="H177" s="10">
        <f t="shared" si="54"/>
        <v>0.1862934401522453</v>
      </c>
      <c r="I177" s="10">
        <v>1356.08</v>
      </c>
      <c r="J177" s="10">
        <v>1738.71</v>
      </c>
      <c r="K177" s="11">
        <v>8.0750810851388071</v>
      </c>
      <c r="M177" s="15"/>
      <c r="N177" s="12"/>
      <c r="O177" s="12"/>
      <c r="P177" s="5"/>
    </row>
    <row r="178" spans="2:16" x14ac:dyDescent="0.25">
      <c r="B178" s="7">
        <v>45770</v>
      </c>
      <c r="C178" s="8">
        <v>17804540128.089996</v>
      </c>
      <c r="D178" s="8">
        <v>6753503</v>
      </c>
      <c r="E178" s="8">
        <v>3948400</v>
      </c>
      <c r="F178" s="8">
        <v>2317</v>
      </c>
      <c r="G178" s="9">
        <v>2501.4299999999998</v>
      </c>
      <c r="H178" s="10">
        <f t="shared" si="54"/>
        <v>-0.23570796142526776</v>
      </c>
      <c r="I178" s="10">
        <v>1353.38</v>
      </c>
      <c r="J178" s="10">
        <v>1730.93</v>
      </c>
      <c r="K178" s="11">
        <v>8.0879554609903526</v>
      </c>
      <c r="M178" s="15"/>
      <c r="N178" s="12"/>
      <c r="O178" s="12"/>
      <c r="P178" s="5"/>
    </row>
    <row r="179" spans="2:16" x14ac:dyDescent="0.25">
      <c r="B179" s="7">
        <v>45769</v>
      </c>
      <c r="C179" s="8">
        <v>17881502660.830002</v>
      </c>
      <c r="D179" s="8">
        <v>6223553</v>
      </c>
      <c r="E179" s="8">
        <v>3839699</v>
      </c>
      <c r="F179" s="8">
        <v>2242</v>
      </c>
      <c r="G179" s="9">
        <v>2507.34</v>
      </c>
      <c r="H179" s="10">
        <f t="shared" si="54"/>
        <v>-0.33825546038117393</v>
      </c>
      <c r="I179" s="10">
        <v>1357.29</v>
      </c>
      <c r="J179" s="10">
        <v>1735.93</v>
      </c>
      <c r="K179" s="11">
        <v>8.1260893776995733</v>
      </c>
      <c r="M179" s="15"/>
      <c r="N179" s="12"/>
      <c r="O179" s="12"/>
      <c r="P179" s="5"/>
    </row>
    <row r="180" spans="2:16" x14ac:dyDescent="0.25">
      <c r="B180" s="7">
        <v>45768</v>
      </c>
      <c r="C180" s="8">
        <v>17938710005.489998</v>
      </c>
      <c r="D180" s="8">
        <v>6037910</v>
      </c>
      <c r="E180" s="8">
        <v>2792257</v>
      </c>
      <c r="F180" s="8">
        <v>1815</v>
      </c>
      <c r="G180" s="9">
        <v>2515.85</v>
      </c>
      <c r="H180" s="10">
        <f t="shared" si="54"/>
        <v>-0.29840927644667864</v>
      </c>
      <c r="I180" s="10">
        <v>1360.82</v>
      </c>
      <c r="J180" s="10">
        <v>1740.44</v>
      </c>
      <c r="K180" s="11">
        <v>8.1537566783347017</v>
      </c>
      <c r="M180" s="15"/>
      <c r="N180" s="12"/>
      <c r="O180" s="12"/>
      <c r="P180" s="5"/>
    </row>
    <row r="181" spans="2:16" x14ac:dyDescent="0.25">
      <c r="B181" s="7">
        <v>45767</v>
      </c>
      <c r="C181" s="8">
        <v>18004518299.279999</v>
      </c>
      <c r="D181" s="8">
        <v>6815539</v>
      </c>
      <c r="E181" s="8">
        <v>2559464</v>
      </c>
      <c r="F181" s="8">
        <v>2038</v>
      </c>
      <c r="G181" s="9">
        <v>2523.38</v>
      </c>
      <c r="H181" s="10">
        <f t="shared" si="54"/>
        <v>-0.62224812734818835</v>
      </c>
      <c r="I181" s="10">
        <v>1364.76</v>
      </c>
      <c r="J181" s="10">
        <v>1744.73</v>
      </c>
      <c r="K181" s="11">
        <v>8.2024742065015257</v>
      </c>
      <c r="M181" s="15"/>
      <c r="N181" s="12"/>
      <c r="O181" s="12"/>
      <c r="P181" s="5"/>
    </row>
    <row r="182" spans="2:16" x14ac:dyDescent="0.25">
      <c r="B182" s="7">
        <v>45764</v>
      </c>
      <c r="C182" s="8">
        <v>18068144256.329998</v>
      </c>
      <c r="D182" s="8">
        <v>10339672</v>
      </c>
      <c r="E182" s="8">
        <v>6368142</v>
      </c>
      <c r="F182" s="8">
        <v>2296</v>
      </c>
      <c r="G182" s="9">
        <v>2539.1799999999998</v>
      </c>
      <c r="H182" s="10">
        <f t="shared" si="54"/>
        <v>-4.7630481933877734E-2</v>
      </c>
      <c r="I182" s="10">
        <v>1374.51</v>
      </c>
      <c r="J182" s="10">
        <v>1744.23</v>
      </c>
      <c r="K182" s="11">
        <v>8.2329596427353273</v>
      </c>
      <c r="M182" s="15"/>
      <c r="N182" s="12"/>
      <c r="O182" s="12"/>
      <c r="P182" s="5"/>
    </row>
    <row r="183" spans="2:16" x14ac:dyDescent="0.25">
      <c r="B183" s="7">
        <v>45763</v>
      </c>
      <c r="C183" s="8">
        <v>18184707765.279999</v>
      </c>
      <c r="D183" s="8">
        <v>8611918</v>
      </c>
      <c r="E183" s="8">
        <v>3283359</v>
      </c>
      <c r="F183" s="8">
        <v>2235</v>
      </c>
      <c r="G183" s="9">
        <v>2540.39</v>
      </c>
      <c r="H183" s="10">
        <f t="shared" ref="H183" si="55">(G183-G184)/G184*100</f>
        <v>-0.1968256462638571</v>
      </c>
      <c r="I183" s="10">
        <v>1376.63</v>
      </c>
      <c r="J183" s="10">
        <v>1742.36</v>
      </c>
      <c r="K183" s="11">
        <v>8.2898865993359312</v>
      </c>
      <c r="M183" s="15"/>
      <c r="N183" s="12"/>
      <c r="O183" s="12"/>
      <c r="P183" s="5"/>
    </row>
    <row r="184" spans="2:16" x14ac:dyDescent="0.25">
      <c r="B184" s="7">
        <v>45762</v>
      </c>
      <c r="C184" s="8">
        <v>18279657923.209999</v>
      </c>
      <c r="D184" s="8">
        <v>5370644</v>
      </c>
      <c r="E184" s="8">
        <v>2740677</v>
      </c>
      <c r="F184" s="8">
        <v>1919</v>
      </c>
      <c r="G184" s="9">
        <v>2545.4</v>
      </c>
      <c r="H184" s="10">
        <f t="shared" ref="H184:H186" si="56">(G184-G185)/G185*100</f>
        <v>-1.0572961206561384</v>
      </c>
      <c r="I184" s="10">
        <v>1379.46</v>
      </c>
      <c r="J184" s="10">
        <v>1745.94</v>
      </c>
      <c r="K184" s="11">
        <v>8.34065672700922</v>
      </c>
      <c r="M184" s="15"/>
      <c r="N184" s="12"/>
      <c r="O184" s="12"/>
      <c r="P184" s="5"/>
    </row>
    <row r="185" spans="2:16" x14ac:dyDescent="0.25">
      <c r="B185" s="7">
        <v>45761</v>
      </c>
      <c r="C185" s="8">
        <v>18633674803.029999</v>
      </c>
      <c r="D185" s="8">
        <v>5453841</v>
      </c>
      <c r="E185" s="8">
        <v>3240236</v>
      </c>
      <c r="F185" s="8">
        <v>1657</v>
      </c>
      <c r="G185" s="9">
        <v>2572.6</v>
      </c>
      <c r="H185" s="10">
        <f t="shared" si="56"/>
        <v>0.25955400360101383</v>
      </c>
      <c r="I185" s="10">
        <v>1395.89</v>
      </c>
      <c r="J185" s="10">
        <v>1745.37</v>
      </c>
      <c r="K185" s="11">
        <v>8.5145877701836099</v>
      </c>
      <c r="M185" s="15"/>
      <c r="N185" s="12"/>
      <c r="O185" s="12"/>
      <c r="P185" s="5"/>
    </row>
    <row r="186" spans="2:16" x14ac:dyDescent="0.25">
      <c r="B186" s="7">
        <v>45760</v>
      </c>
      <c r="C186" s="8">
        <v>18573333518.379997</v>
      </c>
      <c r="D186" s="8">
        <v>8103053</v>
      </c>
      <c r="E186" s="8">
        <v>4923219</v>
      </c>
      <c r="F186" s="8">
        <v>2180</v>
      </c>
      <c r="G186" s="9">
        <v>2565.94</v>
      </c>
      <c r="H186" s="10">
        <f t="shared" si="56"/>
        <v>-0.5626903730342645</v>
      </c>
      <c r="I186" s="10">
        <v>1391.98</v>
      </c>
      <c r="J186" s="10">
        <v>1734.45</v>
      </c>
      <c r="K186" s="11">
        <v>8.4871177285639376</v>
      </c>
      <c r="M186" s="15"/>
      <c r="N186" s="12"/>
      <c r="O186" s="12"/>
      <c r="P186" s="5"/>
    </row>
    <row r="187" spans="2:16" x14ac:dyDescent="0.25">
      <c r="B187" s="7">
        <v>45757</v>
      </c>
      <c r="C187" s="8">
        <v>18693861842.52</v>
      </c>
      <c r="D187" s="8">
        <v>8772234</v>
      </c>
      <c r="E187" s="8">
        <v>3237619</v>
      </c>
      <c r="F187" s="8">
        <v>2551</v>
      </c>
      <c r="G187" s="9">
        <v>2580.46</v>
      </c>
      <c r="H187" s="10">
        <f t="shared" ref="H187:H190" si="57">(G187-G188)/G188*100</f>
        <v>0.49302905210685621</v>
      </c>
      <c r="I187" s="10">
        <v>1398.92</v>
      </c>
      <c r="J187" s="10">
        <v>1743.11</v>
      </c>
      <c r="K187" s="11">
        <v>8.5466045285557186</v>
      </c>
      <c r="M187" s="15"/>
      <c r="N187" s="12"/>
      <c r="O187" s="12"/>
      <c r="P187" s="5"/>
    </row>
    <row r="188" spans="2:16" x14ac:dyDescent="0.25">
      <c r="B188" s="7">
        <v>45756</v>
      </c>
      <c r="C188" s="8">
        <v>18599700336.330002</v>
      </c>
      <c r="D188" s="8">
        <v>6456617</v>
      </c>
      <c r="E188" s="8">
        <v>2682239</v>
      </c>
      <c r="F188" s="8">
        <v>1801</v>
      </c>
      <c r="G188" s="9">
        <v>2567.8000000000002</v>
      </c>
      <c r="H188" s="10">
        <f t="shared" si="57"/>
        <v>9.8234890538264105E-2</v>
      </c>
      <c r="I188" s="10">
        <v>1391.17</v>
      </c>
      <c r="J188" s="10">
        <v>1733.45</v>
      </c>
      <c r="K188" s="11">
        <v>8.5008890775047306</v>
      </c>
      <c r="M188" s="15"/>
      <c r="N188" s="12"/>
      <c r="O188" s="12"/>
      <c r="P188" s="5"/>
    </row>
    <row r="189" spans="2:16" x14ac:dyDescent="0.25">
      <c r="B189" s="7">
        <v>45755</v>
      </c>
      <c r="C189" s="8">
        <v>18586738683.549999</v>
      </c>
      <c r="D189" s="8">
        <v>7415981</v>
      </c>
      <c r="E189" s="8">
        <v>5299189</v>
      </c>
      <c r="F189" s="8">
        <v>2293</v>
      </c>
      <c r="G189" s="9">
        <v>2565.2800000000002</v>
      </c>
      <c r="H189" s="10">
        <f t="shared" si="57"/>
        <v>0.73550489878463088</v>
      </c>
      <c r="I189" s="10">
        <v>1390.09</v>
      </c>
      <c r="J189" s="10">
        <v>1732.11</v>
      </c>
      <c r="K189" s="11">
        <v>8.4963715778238402</v>
      </c>
      <c r="M189" s="15"/>
      <c r="N189" s="12"/>
      <c r="O189" s="12"/>
      <c r="P189" s="5"/>
    </row>
    <row r="190" spans="2:16" x14ac:dyDescent="0.25">
      <c r="B190" s="7">
        <v>45754</v>
      </c>
      <c r="C190" s="8">
        <v>18540218830.029999</v>
      </c>
      <c r="D190" s="8">
        <v>10527585</v>
      </c>
      <c r="E190" s="8">
        <v>3869664</v>
      </c>
      <c r="F190" s="8">
        <v>3049</v>
      </c>
      <c r="G190" s="9">
        <v>2546.5500000000002</v>
      </c>
      <c r="H190" s="10">
        <f t="shared" si="57"/>
        <v>2.5924136549509574E-2</v>
      </c>
      <c r="I190" s="10">
        <v>1378.82</v>
      </c>
      <c r="J190" s="10">
        <v>1718.06</v>
      </c>
      <c r="K190" s="11">
        <v>8.4379859084996802</v>
      </c>
      <c r="M190" s="15"/>
      <c r="N190" s="12"/>
      <c r="O190" s="12"/>
      <c r="P190" s="5"/>
    </row>
    <row r="191" spans="2:16" x14ac:dyDescent="0.25">
      <c r="B191" s="7">
        <v>45753</v>
      </c>
      <c r="C191" s="8">
        <v>18526752163.849998</v>
      </c>
      <c r="D191" s="8">
        <v>8876892</v>
      </c>
      <c r="E191" s="8">
        <v>3437200</v>
      </c>
      <c r="F191" s="8">
        <v>2805</v>
      </c>
      <c r="G191" s="9">
        <v>2545.89</v>
      </c>
      <c r="H191" s="10">
        <f t="shared" ref="H191:H192" si="58">(G191-G192)/G192*100</f>
        <v>-2.0702309103707783</v>
      </c>
      <c r="I191" s="10">
        <v>1378.19</v>
      </c>
      <c r="J191" s="10">
        <v>1717.28</v>
      </c>
      <c r="K191" s="11">
        <v>8.4284678848788221</v>
      </c>
      <c r="M191" s="15"/>
      <c r="N191" s="12"/>
      <c r="O191" s="12"/>
      <c r="P191" s="5"/>
    </row>
    <row r="192" spans="2:16" x14ac:dyDescent="0.25">
      <c r="B192" s="7">
        <v>45750</v>
      </c>
      <c r="C192" s="8">
        <v>18975943112.440002</v>
      </c>
      <c r="D192" s="8">
        <v>5253847</v>
      </c>
      <c r="E192" s="8">
        <v>2209787</v>
      </c>
      <c r="F192" s="8">
        <v>1535</v>
      </c>
      <c r="G192" s="9">
        <v>2599.71</v>
      </c>
      <c r="H192" s="10">
        <f t="shared" si="58"/>
        <v>-1.56155928737764</v>
      </c>
      <c r="I192" s="10">
        <v>1407.54</v>
      </c>
      <c r="J192" s="10">
        <v>1753.84</v>
      </c>
      <c r="K192" s="11">
        <v>8.6463930425472402</v>
      </c>
      <c r="M192" s="15"/>
      <c r="N192" s="12"/>
      <c r="O192" s="12"/>
      <c r="P192" s="5"/>
    </row>
    <row r="193" spans="2:16" x14ac:dyDescent="0.25">
      <c r="B193" s="7">
        <v>45743</v>
      </c>
      <c r="C193" s="8">
        <v>19315102884.330002</v>
      </c>
      <c r="D193" s="8">
        <v>5612607</v>
      </c>
      <c r="E193" s="8">
        <v>2419773</v>
      </c>
      <c r="F193" s="8">
        <v>1953</v>
      </c>
      <c r="G193" s="9">
        <v>2640.95</v>
      </c>
      <c r="H193" s="10">
        <f t="shared" ref="H193:H198" si="59">(G193-G194)/G194*100</f>
        <v>-6.281668501974598E-2</v>
      </c>
      <c r="I193" s="10">
        <v>1432.28</v>
      </c>
      <c r="J193" s="10">
        <v>1752.25</v>
      </c>
      <c r="K193" s="11">
        <v>8.8051114556910992</v>
      </c>
      <c r="M193" s="15"/>
      <c r="N193" s="12"/>
      <c r="O193" s="12"/>
      <c r="P193" s="5"/>
    </row>
    <row r="194" spans="2:16" x14ac:dyDescent="0.25">
      <c r="B194" s="7">
        <v>45742</v>
      </c>
      <c r="C194" s="8">
        <v>19274958064.919998</v>
      </c>
      <c r="D194" s="8">
        <v>7793810</v>
      </c>
      <c r="E194" s="8">
        <v>3775147</v>
      </c>
      <c r="F194" s="8">
        <v>2577</v>
      </c>
      <c r="G194" s="9">
        <v>2642.61</v>
      </c>
      <c r="H194" s="10">
        <f t="shared" si="59"/>
        <v>-0.15340031057895187</v>
      </c>
      <c r="I194" s="10">
        <v>1432.71</v>
      </c>
      <c r="J194" s="10">
        <v>1752.78</v>
      </c>
      <c r="K194" s="11">
        <v>8.7839331634634608</v>
      </c>
      <c r="M194" s="15"/>
      <c r="N194" s="12"/>
      <c r="O194" s="12"/>
      <c r="P194" s="5"/>
    </row>
    <row r="195" spans="2:16" x14ac:dyDescent="0.25">
      <c r="B195" s="7">
        <v>45741</v>
      </c>
      <c r="C195" s="8">
        <v>19288987128.450001</v>
      </c>
      <c r="D195" s="8">
        <v>8629147</v>
      </c>
      <c r="E195" s="8">
        <v>3004781</v>
      </c>
      <c r="F195" s="8">
        <v>2465</v>
      </c>
      <c r="G195" s="9">
        <v>2646.67</v>
      </c>
      <c r="H195" s="10">
        <f t="shared" si="59"/>
        <v>0.14340416515316484</v>
      </c>
      <c r="I195" s="10">
        <v>1434.74</v>
      </c>
      <c r="J195" s="10">
        <v>1755.26</v>
      </c>
      <c r="K195" s="11">
        <v>8.7920996747971571</v>
      </c>
      <c r="M195" s="15"/>
      <c r="N195" s="12"/>
      <c r="O195" s="12"/>
      <c r="P195" s="5"/>
    </row>
    <row r="196" spans="2:16" x14ac:dyDescent="0.25">
      <c r="B196" s="7">
        <v>45740</v>
      </c>
      <c r="C196" s="8">
        <v>19171698953.700005</v>
      </c>
      <c r="D196" s="8">
        <v>9245206</v>
      </c>
      <c r="E196" s="8">
        <v>4377842</v>
      </c>
      <c r="F196" s="8">
        <v>2740</v>
      </c>
      <c r="G196" s="9">
        <v>2642.88</v>
      </c>
      <c r="H196" s="10">
        <f t="shared" si="59"/>
        <v>0.75330141205893053</v>
      </c>
      <c r="I196" s="10">
        <v>1432.6</v>
      </c>
      <c r="J196" s="10">
        <v>1752.65</v>
      </c>
      <c r="K196" s="11">
        <v>8.718341081319501</v>
      </c>
      <c r="M196" s="15"/>
      <c r="N196" s="12"/>
      <c r="O196" s="12"/>
      <c r="P196" s="5"/>
    </row>
    <row r="197" spans="2:16" x14ac:dyDescent="0.25">
      <c r="B197" s="7">
        <v>45739</v>
      </c>
      <c r="C197" s="8">
        <v>18928204298.290001</v>
      </c>
      <c r="D197" s="8">
        <v>6559831</v>
      </c>
      <c r="E197" s="8">
        <v>3242714</v>
      </c>
      <c r="F197" s="8">
        <v>2046</v>
      </c>
      <c r="G197" s="9">
        <v>2623.12</v>
      </c>
      <c r="H197" s="10">
        <f t="shared" si="59"/>
        <v>-3.2393663037302602E-2</v>
      </c>
      <c r="I197" s="10">
        <v>1422.48</v>
      </c>
      <c r="J197" s="10">
        <v>1740.26</v>
      </c>
      <c r="K197" s="11">
        <v>8.5996489288016633</v>
      </c>
      <c r="M197" s="15"/>
      <c r="N197" s="12"/>
      <c r="O197" s="12"/>
      <c r="P197" s="5"/>
    </row>
    <row r="198" spans="2:16" x14ac:dyDescent="0.25">
      <c r="B198" s="7">
        <v>45736</v>
      </c>
      <c r="C198" s="8">
        <v>18901114816.129997</v>
      </c>
      <c r="D198" s="8">
        <v>6556255</v>
      </c>
      <c r="E198" s="8">
        <v>5133522</v>
      </c>
      <c r="F198" s="8">
        <v>2332</v>
      </c>
      <c r="G198" s="9">
        <v>2623.97</v>
      </c>
      <c r="H198" s="10">
        <f t="shared" si="59"/>
        <v>0.40291722786824052</v>
      </c>
      <c r="I198" s="10">
        <v>1422.71</v>
      </c>
      <c r="J198" s="10">
        <v>1737.67</v>
      </c>
      <c r="K198" s="11">
        <v>8.5875099801210713</v>
      </c>
      <c r="M198" s="15"/>
      <c r="N198" s="12"/>
      <c r="O198" s="12"/>
      <c r="P198" s="5"/>
    </row>
    <row r="199" spans="2:16" x14ac:dyDescent="0.25">
      <c r="B199" s="7">
        <v>45735</v>
      </c>
      <c r="C199" s="8">
        <v>18831331084.900002</v>
      </c>
      <c r="D199" s="8">
        <v>4017574</v>
      </c>
      <c r="E199" s="8">
        <v>2493838</v>
      </c>
      <c r="F199" s="8">
        <v>1354</v>
      </c>
      <c r="G199" s="9">
        <v>2613.44</v>
      </c>
      <c r="H199" s="10">
        <f t="shared" ref="H199" si="60">(G199-G200)/G200*100</f>
        <v>-9.3658372485074609E-2</v>
      </c>
      <c r="I199" s="10">
        <v>1417.42</v>
      </c>
      <c r="J199" s="10">
        <v>1731.21</v>
      </c>
      <c r="K199" s="11">
        <v>8.553399939489152</v>
      </c>
      <c r="M199" s="15"/>
      <c r="N199" s="12"/>
      <c r="O199" s="12"/>
      <c r="P199" s="5"/>
    </row>
    <row r="200" spans="2:16" x14ac:dyDescent="0.25">
      <c r="B200" s="7">
        <v>45734</v>
      </c>
      <c r="C200" s="8">
        <v>18825407965.040001</v>
      </c>
      <c r="D200" s="8">
        <v>3534952</v>
      </c>
      <c r="E200" s="8">
        <v>1642181</v>
      </c>
      <c r="F200" s="8">
        <v>1370</v>
      </c>
      <c r="G200" s="9">
        <v>2615.89</v>
      </c>
      <c r="H200" s="10">
        <f t="shared" ref="H200" si="61">(G200-G201)/G201*100</f>
        <v>7.0771679086774078E-2</v>
      </c>
      <c r="I200" s="10">
        <v>1418.49</v>
      </c>
      <c r="J200" s="10">
        <v>1732.51</v>
      </c>
      <c r="K200" s="11">
        <v>8.5507531903215472</v>
      </c>
      <c r="M200" s="15"/>
      <c r="N200" s="12"/>
      <c r="O200" s="12"/>
      <c r="P200" s="5"/>
    </row>
    <row r="201" spans="2:16" x14ac:dyDescent="0.25">
      <c r="B201" s="7">
        <v>45733</v>
      </c>
      <c r="C201" s="8">
        <v>18811109368.709999</v>
      </c>
      <c r="D201" s="8">
        <v>5564883</v>
      </c>
      <c r="E201" s="8">
        <v>2930537</v>
      </c>
      <c r="F201" s="8">
        <v>1651</v>
      </c>
      <c r="G201" s="9">
        <v>2614.04</v>
      </c>
      <c r="H201" s="10">
        <f t="shared" ref="H201" si="62">(G201-G202)/G202*100</f>
        <v>-7.7597311998539795E-2</v>
      </c>
      <c r="I201" s="10">
        <v>1417.02</v>
      </c>
      <c r="J201" s="10">
        <v>1730.71</v>
      </c>
      <c r="K201" s="11">
        <v>8.5442234867380069</v>
      </c>
      <c r="M201" s="15"/>
      <c r="N201" s="12"/>
      <c r="O201" s="12"/>
      <c r="P201" s="5"/>
    </row>
    <row r="202" spans="2:16" x14ac:dyDescent="0.25">
      <c r="B202" s="7">
        <v>45732</v>
      </c>
      <c r="C202" s="8">
        <v>18811354007.16</v>
      </c>
      <c r="D202" s="8">
        <v>3250044</v>
      </c>
      <c r="E202" s="8">
        <v>1997725</v>
      </c>
      <c r="F202" s="8">
        <v>1170</v>
      </c>
      <c r="G202" s="9">
        <v>2616.0700000000002</v>
      </c>
      <c r="H202" s="10">
        <f t="shared" ref="H202" si="63">(G202-G203)/G203*100</f>
        <v>5.4692041734246064E-2</v>
      </c>
      <c r="I202" s="10">
        <v>1418.19</v>
      </c>
      <c r="J202" s="10">
        <v>1732.14</v>
      </c>
      <c r="K202" s="11">
        <v>8.5459525430869672</v>
      </c>
      <c r="M202" s="15"/>
      <c r="N202" s="12"/>
      <c r="O202" s="12"/>
      <c r="P202" s="5"/>
    </row>
    <row r="203" spans="2:16" x14ac:dyDescent="0.25">
      <c r="B203" s="7">
        <v>45729</v>
      </c>
      <c r="C203" s="8">
        <v>18771703425.310001</v>
      </c>
      <c r="D203" s="8">
        <v>4868659</v>
      </c>
      <c r="E203" s="8">
        <v>2556429</v>
      </c>
      <c r="F203" s="8">
        <v>1499</v>
      </c>
      <c r="G203" s="9">
        <v>2614.64</v>
      </c>
      <c r="H203" s="10">
        <f t="shared" ref="H203:H207" si="64">(G203-G204)/G204*100</f>
        <v>1.5683394345556989E-2</v>
      </c>
      <c r="I203" s="10">
        <v>1417.31</v>
      </c>
      <c r="J203" s="10">
        <v>1731.07</v>
      </c>
      <c r="K203" s="11">
        <v>8.5286872568251386</v>
      </c>
      <c r="M203" s="15"/>
      <c r="N203" s="12"/>
      <c r="O203" s="12"/>
      <c r="P203" s="5"/>
    </row>
    <row r="204" spans="2:16" x14ac:dyDescent="0.25">
      <c r="B204" s="7">
        <v>45728</v>
      </c>
      <c r="C204" s="8">
        <v>18796581408.099998</v>
      </c>
      <c r="D204" s="8">
        <v>5227722</v>
      </c>
      <c r="E204" s="8">
        <v>3003975</v>
      </c>
      <c r="F204" s="8">
        <v>1797</v>
      </c>
      <c r="G204" s="9">
        <v>2614.23</v>
      </c>
      <c r="H204" s="10">
        <f t="shared" si="64"/>
        <v>-0.11500664822483853</v>
      </c>
      <c r="I204" s="10">
        <v>1416.64</v>
      </c>
      <c r="J204" s="10">
        <v>1730.25</v>
      </c>
      <c r="K204" s="11">
        <v>8.5412170211726917</v>
      </c>
      <c r="M204" s="15"/>
      <c r="N204" s="12"/>
      <c r="O204" s="12"/>
      <c r="P204" s="5"/>
    </row>
    <row r="205" spans="2:16" x14ac:dyDescent="0.25">
      <c r="B205" s="7">
        <v>45727</v>
      </c>
      <c r="C205" s="8">
        <v>18825069547.470001</v>
      </c>
      <c r="D205" s="8">
        <v>4724833</v>
      </c>
      <c r="E205" s="8">
        <v>3063730</v>
      </c>
      <c r="F205" s="8">
        <v>1729</v>
      </c>
      <c r="G205" s="9">
        <v>2617.2399999999998</v>
      </c>
      <c r="H205" s="10">
        <f t="shared" si="64"/>
        <v>0.19447507043978651</v>
      </c>
      <c r="I205" s="10">
        <v>1418.84</v>
      </c>
      <c r="J205" s="10">
        <v>1732.93</v>
      </c>
      <c r="K205" s="11">
        <v>8.5532569979383943</v>
      </c>
      <c r="M205" s="15"/>
      <c r="N205" s="12"/>
      <c r="O205" s="12"/>
      <c r="P205" s="5"/>
    </row>
    <row r="206" spans="2:16" x14ac:dyDescent="0.25">
      <c r="B206" s="7">
        <v>45726</v>
      </c>
      <c r="C206" s="8">
        <v>18791723396.480003</v>
      </c>
      <c r="D206" s="8">
        <v>3680018</v>
      </c>
      <c r="E206" s="8">
        <v>2305892</v>
      </c>
      <c r="F206" s="8">
        <v>1522</v>
      </c>
      <c r="G206" s="9">
        <v>2612.16</v>
      </c>
      <c r="H206" s="10">
        <f t="shared" si="64"/>
        <v>-2.7938413021597476E-2</v>
      </c>
      <c r="I206" s="10">
        <v>1414.65</v>
      </c>
      <c r="J206" s="10">
        <v>1727.82</v>
      </c>
      <c r="K206" s="11">
        <v>8.5355265378725473</v>
      </c>
      <c r="M206" s="15"/>
      <c r="N206" s="12"/>
      <c r="O206" s="12"/>
      <c r="P206" s="5"/>
    </row>
    <row r="207" spans="2:16" x14ac:dyDescent="0.25">
      <c r="B207" s="7">
        <v>45725</v>
      </c>
      <c r="C207" s="8">
        <v>18788008015.040001</v>
      </c>
      <c r="D207" s="8">
        <v>5425513</v>
      </c>
      <c r="E207" s="8">
        <v>2103818</v>
      </c>
      <c r="F207" s="8">
        <v>1611</v>
      </c>
      <c r="G207" s="9">
        <v>2612.89</v>
      </c>
      <c r="H207" s="10">
        <f t="shared" si="64"/>
        <v>3.790344193881013E-2</v>
      </c>
      <c r="I207" s="10">
        <v>1414.77</v>
      </c>
      <c r="J207" s="10">
        <v>1727.97</v>
      </c>
      <c r="K207" s="11">
        <v>8.533650543945333</v>
      </c>
      <c r="M207" s="15"/>
      <c r="N207" s="12"/>
      <c r="O207" s="12"/>
      <c r="P207" s="5"/>
    </row>
    <row r="208" spans="2:16" x14ac:dyDescent="0.25">
      <c r="B208" s="7">
        <v>45722</v>
      </c>
      <c r="C208" s="8">
        <v>18787689154.269997</v>
      </c>
      <c r="D208" s="8">
        <v>5740142</v>
      </c>
      <c r="E208" s="8">
        <v>3482505</v>
      </c>
      <c r="F208" s="8">
        <v>1779</v>
      </c>
      <c r="G208" s="9">
        <v>2611.9</v>
      </c>
      <c r="H208" s="10">
        <f t="shared" ref="H208:H213" si="65">(G208-G209)/G209*100</f>
        <v>0.37391869093871721</v>
      </c>
      <c r="I208" s="10">
        <v>1415.45</v>
      </c>
      <c r="J208" s="10">
        <v>1728.79</v>
      </c>
      <c r="K208" s="11">
        <v>8.5327251704897797</v>
      </c>
      <c r="M208" s="15"/>
      <c r="N208" s="12"/>
      <c r="O208" s="12"/>
      <c r="P208" s="5"/>
    </row>
    <row r="209" spans="2:16" x14ac:dyDescent="0.25">
      <c r="B209" s="7">
        <v>45721</v>
      </c>
      <c r="C209" s="8">
        <v>18738903640.07</v>
      </c>
      <c r="D209" s="8">
        <v>4016691</v>
      </c>
      <c r="E209" s="8">
        <v>1881081</v>
      </c>
      <c r="F209" s="8">
        <v>1517</v>
      </c>
      <c r="G209" s="9">
        <v>2602.17</v>
      </c>
      <c r="H209" s="10">
        <f t="shared" si="65"/>
        <v>0.77454234229349728</v>
      </c>
      <c r="I209" s="10">
        <v>1410.04</v>
      </c>
      <c r="J209" s="10">
        <v>1722.19</v>
      </c>
      <c r="K209" s="11">
        <v>8.5073422012512392</v>
      </c>
      <c r="M209" s="15"/>
      <c r="N209" s="12"/>
      <c r="O209" s="12"/>
      <c r="P209" s="5"/>
    </row>
    <row r="210" spans="2:16" x14ac:dyDescent="0.25">
      <c r="B210" s="7">
        <v>45720</v>
      </c>
      <c r="C210" s="8">
        <v>18568400031.080002</v>
      </c>
      <c r="D210" s="8">
        <v>5171601</v>
      </c>
      <c r="E210" s="8">
        <v>2082695</v>
      </c>
      <c r="F210" s="8">
        <v>1615</v>
      </c>
      <c r="G210" s="9">
        <v>2582.17</v>
      </c>
      <c r="H210" s="10">
        <f t="shared" si="65"/>
        <v>-0.19171823603761837</v>
      </c>
      <c r="I210" s="10">
        <v>1397.71</v>
      </c>
      <c r="J210" s="10">
        <v>1707.13</v>
      </c>
      <c r="K210" s="11">
        <v>8.4208833231307523</v>
      </c>
      <c r="M210" s="15"/>
      <c r="N210" s="12"/>
      <c r="O210" s="12"/>
      <c r="P210" s="5"/>
    </row>
    <row r="211" spans="2:16" x14ac:dyDescent="0.25">
      <c r="B211" s="7">
        <v>45719</v>
      </c>
      <c r="C211" s="8">
        <v>18680012279.690002</v>
      </c>
      <c r="D211" s="8">
        <v>6665618</v>
      </c>
      <c r="E211" s="8">
        <v>4505060</v>
      </c>
      <c r="F211" s="8">
        <v>1529</v>
      </c>
      <c r="G211" s="9">
        <v>2587.13</v>
      </c>
      <c r="H211" s="10">
        <f t="shared" si="65"/>
        <v>-0.41303226501813095</v>
      </c>
      <c r="I211" s="10">
        <v>1400.33</v>
      </c>
      <c r="J211" s="10">
        <v>1710.33</v>
      </c>
      <c r="K211" s="11">
        <v>8.4726721908543094</v>
      </c>
      <c r="M211" s="15"/>
      <c r="N211" s="12"/>
      <c r="O211" s="12"/>
      <c r="P211" s="5"/>
    </row>
    <row r="212" spans="2:16" x14ac:dyDescent="0.25">
      <c r="B212" s="7">
        <v>45718</v>
      </c>
      <c r="C212" s="8">
        <v>18793311466.709999</v>
      </c>
      <c r="D212" s="8">
        <v>3950370</v>
      </c>
      <c r="E212" s="8">
        <v>2470704</v>
      </c>
      <c r="F212" s="8">
        <v>1542</v>
      </c>
      <c r="G212" s="9">
        <v>2597.86</v>
      </c>
      <c r="H212" s="10">
        <f t="shared" si="65"/>
        <v>0.20520416271302133</v>
      </c>
      <c r="I212" s="10">
        <v>1406.89</v>
      </c>
      <c r="J212" s="10">
        <v>1718.34</v>
      </c>
      <c r="K212" s="11">
        <v>8.5294070053513575</v>
      </c>
      <c r="M212" s="15"/>
      <c r="N212" s="12"/>
      <c r="O212" s="12"/>
      <c r="P212" s="5"/>
    </row>
    <row r="213" spans="2:16" x14ac:dyDescent="0.25">
      <c r="B213" s="7">
        <v>45715</v>
      </c>
      <c r="C213" s="8">
        <v>18741522096.760002</v>
      </c>
      <c r="D213" s="8">
        <v>6125668</v>
      </c>
      <c r="E213" s="8">
        <v>3537558</v>
      </c>
      <c r="F213" s="8">
        <v>2446</v>
      </c>
      <c r="G213" s="9">
        <v>2592.54</v>
      </c>
      <c r="H213" s="10">
        <f t="shared" si="65"/>
        <v>-0.42020680012906009</v>
      </c>
      <c r="I213" s="10">
        <v>1404.19</v>
      </c>
      <c r="J213" s="10">
        <v>1715.04</v>
      </c>
      <c r="K213" s="11">
        <v>8.5042625758274291</v>
      </c>
      <c r="M213" s="15"/>
      <c r="N213" s="12"/>
      <c r="O213" s="12"/>
      <c r="P213" s="5"/>
    </row>
    <row r="214" spans="2:16" x14ac:dyDescent="0.25">
      <c r="B214" s="7">
        <v>45714</v>
      </c>
      <c r="C214" s="8">
        <v>18846945842.09</v>
      </c>
      <c r="D214" s="8">
        <v>9125403</v>
      </c>
      <c r="E214" s="8">
        <v>7241562</v>
      </c>
      <c r="F214" s="8">
        <v>2456</v>
      </c>
      <c r="G214" s="9">
        <v>2603.48</v>
      </c>
      <c r="H214" s="10">
        <f t="shared" ref="H214" si="66">(G214-G215)/G215*100</f>
        <v>8.8421408745268756E-2</v>
      </c>
      <c r="I214" s="10">
        <v>1411.18</v>
      </c>
      <c r="J214" s="10">
        <v>1723.58</v>
      </c>
      <c r="K214" s="11">
        <v>8.5545748555654662</v>
      </c>
      <c r="M214" s="15"/>
      <c r="N214" s="12"/>
      <c r="O214" s="12"/>
      <c r="P214" s="5"/>
    </row>
    <row r="215" spans="2:16" x14ac:dyDescent="0.25">
      <c r="B215" s="7">
        <v>45713</v>
      </c>
      <c r="C215" s="8">
        <v>18867222532.099998</v>
      </c>
      <c r="D215" s="8">
        <v>5837312</v>
      </c>
      <c r="E215" s="8">
        <v>2322644</v>
      </c>
      <c r="F215" s="8">
        <v>1851</v>
      </c>
      <c r="G215" s="9">
        <v>2601.1799999999998</v>
      </c>
      <c r="H215" s="10">
        <f t="shared" ref="H215" si="67">(G215-G216)/G216*100</f>
        <v>0.33945640685392292</v>
      </c>
      <c r="I215" s="10">
        <v>1410.09</v>
      </c>
      <c r="J215" s="10">
        <v>1722.25</v>
      </c>
      <c r="K215" s="11">
        <v>8.564089375127125</v>
      </c>
      <c r="M215" s="15"/>
      <c r="N215" s="12"/>
      <c r="O215" s="12"/>
      <c r="P215" s="5"/>
    </row>
    <row r="216" spans="2:16" x14ac:dyDescent="0.25">
      <c r="B216" s="7">
        <v>45712</v>
      </c>
      <c r="C216" s="8">
        <v>18805150826.800003</v>
      </c>
      <c r="D216" s="8">
        <v>5437947</v>
      </c>
      <c r="E216" s="8">
        <v>2852128</v>
      </c>
      <c r="F216" s="8">
        <v>1843</v>
      </c>
      <c r="G216" s="9">
        <v>2592.38</v>
      </c>
      <c r="H216" s="10">
        <f t="shared" ref="H216" si="68">(G216-G217)/G217*100</f>
        <v>-0.21171108750211712</v>
      </c>
      <c r="I216" s="10">
        <v>1404.83</v>
      </c>
      <c r="J216" s="10">
        <v>1715.83</v>
      </c>
      <c r="K216" s="11">
        <v>8.5326286968171168</v>
      </c>
      <c r="M216" s="15"/>
      <c r="N216" s="12"/>
      <c r="O216" s="12"/>
      <c r="P216" s="5"/>
    </row>
    <row r="217" spans="2:16" x14ac:dyDescent="0.25">
      <c r="B217" s="7">
        <v>45711</v>
      </c>
      <c r="C217" s="8">
        <v>18793340414.080002</v>
      </c>
      <c r="D217" s="8">
        <v>3928398</v>
      </c>
      <c r="E217" s="8">
        <v>1999866</v>
      </c>
      <c r="F217" s="8">
        <v>1539</v>
      </c>
      <c r="G217" s="9">
        <v>2597.88</v>
      </c>
      <c r="H217" s="10">
        <f t="shared" ref="H217" si="69">(G217-G218)/G218*100</f>
        <v>-3.7708841568996336E-2</v>
      </c>
      <c r="I217" s="10">
        <v>1407.15</v>
      </c>
      <c r="J217" s="10">
        <v>1718.66</v>
      </c>
      <c r="K217" s="11">
        <v>8.5270166377893819</v>
      </c>
      <c r="M217" s="15"/>
      <c r="N217" s="12"/>
      <c r="O217" s="12"/>
      <c r="P217" s="5"/>
    </row>
    <row r="218" spans="2:16" x14ac:dyDescent="0.25">
      <c r="B218" s="7">
        <v>45708</v>
      </c>
      <c r="C218" s="8">
        <v>18831671634.369999</v>
      </c>
      <c r="D218" s="8">
        <v>5610726</v>
      </c>
      <c r="E218" s="8">
        <v>2603546</v>
      </c>
      <c r="F218" s="8">
        <v>1695</v>
      </c>
      <c r="G218" s="9">
        <v>2598.86</v>
      </c>
      <c r="H218" s="10">
        <f t="shared" ref="H218:H228" si="70">(G218-G219)/G219*100</f>
        <v>-5.3866871873748624E-3</v>
      </c>
      <c r="I218" s="10">
        <v>1407.17</v>
      </c>
      <c r="J218" s="10">
        <v>1718.68</v>
      </c>
      <c r="K218" s="11">
        <v>8.546019983639443</v>
      </c>
      <c r="M218" s="15"/>
      <c r="N218" s="12"/>
      <c r="O218" s="12"/>
      <c r="P218" s="5"/>
    </row>
    <row r="219" spans="2:16" x14ac:dyDescent="0.25">
      <c r="B219" s="7">
        <v>45707</v>
      </c>
      <c r="C219" s="8">
        <v>18798407255.150002</v>
      </c>
      <c r="D219" s="8">
        <v>5038563</v>
      </c>
      <c r="E219" s="8">
        <v>3087159</v>
      </c>
      <c r="F219" s="8">
        <v>2021</v>
      </c>
      <c r="G219" s="9">
        <v>2599</v>
      </c>
      <c r="H219" s="10">
        <f t="shared" si="70"/>
        <v>0.17537435680009952</v>
      </c>
      <c r="I219" s="10">
        <v>1408.74</v>
      </c>
      <c r="J219" s="10">
        <v>1720.6</v>
      </c>
      <c r="K219" s="11">
        <v>8.5291479654433058</v>
      </c>
      <c r="M219" s="15"/>
      <c r="N219" s="12"/>
      <c r="O219" s="12"/>
      <c r="P219" s="5"/>
    </row>
    <row r="220" spans="2:16" x14ac:dyDescent="0.25">
      <c r="B220" s="7">
        <v>45706</v>
      </c>
      <c r="C220" s="8">
        <v>18804457351.130005</v>
      </c>
      <c r="D220" s="8">
        <v>4967788</v>
      </c>
      <c r="E220" s="8">
        <v>3146976</v>
      </c>
      <c r="F220" s="8">
        <v>2110</v>
      </c>
      <c r="G220" s="9">
        <v>2594.4499999999998</v>
      </c>
      <c r="H220" s="10">
        <f t="shared" si="70"/>
        <v>0.2453537343997492</v>
      </c>
      <c r="I220" s="10">
        <v>1405.58</v>
      </c>
      <c r="J220" s="10">
        <v>1716.74</v>
      </c>
      <c r="K220" s="11">
        <v>8.5330654081642461</v>
      </c>
      <c r="M220" s="15"/>
      <c r="N220" s="12"/>
      <c r="O220" s="12"/>
      <c r="P220" s="5"/>
    </row>
    <row r="221" spans="2:16" x14ac:dyDescent="0.25">
      <c r="B221" s="7">
        <v>45705</v>
      </c>
      <c r="C221" s="8">
        <v>18789401805.529999</v>
      </c>
      <c r="D221" s="8">
        <v>4593570</v>
      </c>
      <c r="E221" s="8">
        <v>2554670</v>
      </c>
      <c r="F221" s="8">
        <v>1962</v>
      </c>
      <c r="G221" s="9">
        <v>2588.1</v>
      </c>
      <c r="H221" s="10">
        <f t="shared" si="70"/>
        <v>0.52396285262621445</v>
      </c>
      <c r="I221" s="10">
        <v>1402.12</v>
      </c>
      <c r="J221" s="10">
        <v>1712.52</v>
      </c>
      <c r="K221" s="11">
        <v>8.5259293165768018</v>
      </c>
      <c r="M221" s="15"/>
      <c r="N221" s="12"/>
      <c r="O221" s="12"/>
      <c r="P221" s="5"/>
    </row>
    <row r="222" spans="2:16" x14ac:dyDescent="0.25">
      <c r="B222" s="7">
        <v>45704</v>
      </c>
      <c r="C222" s="8">
        <v>18679730179.270004</v>
      </c>
      <c r="D222" s="8">
        <v>4811794</v>
      </c>
      <c r="E222" s="8">
        <v>3005756</v>
      </c>
      <c r="F222" s="8">
        <v>2052</v>
      </c>
      <c r="G222" s="9">
        <v>2574.61</v>
      </c>
      <c r="H222" s="10">
        <f t="shared" si="70"/>
        <v>-0.16247867225066132</v>
      </c>
      <c r="I222" s="10">
        <v>1395.13</v>
      </c>
      <c r="J222" s="10">
        <v>1703.97</v>
      </c>
      <c r="K222" s="11">
        <v>8.4742536334166534</v>
      </c>
      <c r="M222" s="15"/>
      <c r="N222" s="12"/>
      <c r="O222" s="12"/>
      <c r="P222" s="5"/>
    </row>
    <row r="223" spans="2:16" x14ac:dyDescent="0.25">
      <c r="B223" s="7">
        <v>45701</v>
      </c>
      <c r="C223" s="8">
        <v>18780874811.870003</v>
      </c>
      <c r="D223" s="8">
        <v>5528017</v>
      </c>
      <c r="E223" s="8">
        <v>2444845</v>
      </c>
      <c r="F223" s="8">
        <v>2155</v>
      </c>
      <c r="G223" s="9">
        <v>2578.8000000000002</v>
      </c>
      <c r="H223" s="10">
        <f t="shared" si="70"/>
        <v>-0.2498781553886277</v>
      </c>
      <c r="I223" s="10">
        <v>1397.15</v>
      </c>
      <c r="J223" s="10">
        <v>1706.44</v>
      </c>
      <c r="K223" s="11">
        <v>8.5371046082478603</v>
      </c>
      <c r="M223" s="15"/>
      <c r="N223" s="12"/>
      <c r="O223" s="12"/>
      <c r="P223" s="5"/>
    </row>
    <row r="224" spans="2:16" x14ac:dyDescent="0.25">
      <c r="B224" s="7">
        <v>45700</v>
      </c>
      <c r="C224" s="8">
        <v>18737879648.830002</v>
      </c>
      <c r="D224" s="8">
        <v>7051276</v>
      </c>
      <c r="E224" s="8">
        <v>4793219</v>
      </c>
      <c r="F224" s="8">
        <v>1872</v>
      </c>
      <c r="G224" s="9">
        <v>2585.2600000000002</v>
      </c>
      <c r="H224" s="10">
        <f t="shared" si="70"/>
        <v>-0.30157187591588802</v>
      </c>
      <c r="I224" s="10">
        <v>1401.32</v>
      </c>
      <c r="J224" s="10">
        <v>1711.54</v>
      </c>
      <c r="K224" s="11">
        <v>8.5136945946605138</v>
      </c>
      <c r="M224" s="15"/>
      <c r="N224" s="12"/>
      <c r="O224" s="12"/>
      <c r="P224" s="5"/>
    </row>
    <row r="225" spans="2:16" x14ac:dyDescent="0.25">
      <c r="B225" s="7">
        <v>45699</v>
      </c>
      <c r="C225" s="8">
        <v>18807966420.900002</v>
      </c>
      <c r="D225" s="8">
        <v>5840479</v>
      </c>
      <c r="E225" s="8">
        <v>3303332</v>
      </c>
      <c r="F225" s="8">
        <v>2376</v>
      </c>
      <c r="G225" s="9">
        <v>2593.08</v>
      </c>
      <c r="H225" s="10">
        <f t="shared" si="70"/>
        <v>-0.37995059489736238</v>
      </c>
      <c r="I225" s="10">
        <v>1406.47</v>
      </c>
      <c r="J225" s="10">
        <v>1717.83</v>
      </c>
      <c r="K225" s="11">
        <v>8.5469071428510031</v>
      </c>
      <c r="M225" s="15"/>
      <c r="N225" s="12"/>
      <c r="O225" s="12"/>
      <c r="P225" s="5"/>
    </row>
    <row r="226" spans="2:16" x14ac:dyDescent="0.25">
      <c r="B226" s="7">
        <v>45698</v>
      </c>
      <c r="C226" s="8">
        <v>18910499052.59</v>
      </c>
      <c r="D226" s="8">
        <v>5626763</v>
      </c>
      <c r="E226" s="8">
        <v>4352893</v>
      </c>
      <c r="F226" s="8">
        <v>2035</v>
      </c>
      <c r="G226" s="9">
        <v>2602.9699999999998</v>
      </c>
      <c r="H226" s="10">
        <f t="shared" si="70"/>
        <v>-9.1733963828427828E-2</v>
      </c>
      <c r="I226" s="10">
        <v>1412.05</v>
      </c>
      <c r="J226" s="10">
        <v>1724.65</v>
      </c>
      <c r="K226" s="11">
        <v>8.5922208358333148</v>
      </c>
      <c r="M226" s="15"/>
      <c r="N226" s="12"/>
      <c r="O226" s="12"/>
      <c r="P226" s="5"/>
    </row>
    <row r="227" spans="2:16" x14ac:dyDescent="0.25">
      <c r="B227" s="7">
        <v>45697</v>
      </c>
      <c r="C227" s="8">
        <v>18912702340.389999</v>
      </c>
      <c r="D227" s="8">
        <v>5400384</v>
      </c>
      <c r="E227" s="8">
        <v>2186148</v>
      </c>
      <c r="F227" s="8">
        <v>2017</v>
      </c>
      <c r="G227" s="9">
        <v>2605.36</v>
      </c>
      <c r="H227" s="10">
        <f t="shared" si="70"/>
        <v>-9.6630213046611874E-2</v>
      </c>
      <c r="I227" s="10">
        <v>1413.85</v>
      </c>
      <c r="J227" s="10">
        <v>1726.84</v>
      </c>
      <c r="K227" s="11">
        <v>9.3054404155855082</v>
      </c>
      <c r="M227" s="15"/>
      <c r="N227" s="12"/>
      <c r="O227" s="12"/>
      <c r="P227" s="5"/>
    </row>
    <row r="228" spans="2:16" x14ac:dyDescent="0.25">
      <c r="B228" s="7">
        <v>45694</v>
      </c>
      <c r="C228" s="8">
        <v>18871639681.620003</v>
      </c>
      <c r="D228" s="8">
        <v>4906543</v>
      </c>
      <c r="E228" s="8">
        <v>1906594</v>
      </c>
      <c r="F228" s="8">
        <v>1872</v>
      </c>
      <c r="G228" s="9">
        <v>2607.88</v>
      </c>
      <c r="H228" s="10">
        <f t="shared" si="70"/>
        <v>-7.2037275458283867E-2</v>
      </c>
      <c r="I228" s="10">
        <v>1414.01</v>
      </c>
      <c r="J228" s="10">
        <v>1727.04</v>
      </c>
      <c r="K228" s="11">
        <v>9.2858973178627107</v>
      </c>
      <c r="M228" s="15"/>
      <c r="N228" s="12"/>
      <c r="O228" s="12"/>
      <c r="P228" s="5"/>
    </row>
    <row r="229" spans="2:16" x14ac:dyDescent="0.25">
      <c r="B229" s="7">
        <v>45693</v>
      </c>
      <c r="C229" s="8">
        <v>18934104155.559998</v>
      </c>
      <c r="D229" s="8">
        <v>4556426</v>
      </c>
      <c r="E229" s="8">
        <v>2278188</v>
      </c>
      <c r="F229" s="8">
        <v>2090</v>
      </c>
      <c r="G229" s="9">
        <v>2609.7600000000002</v>
      </c>
      <c r="H229" s="10">
        <f t="shared" ref="H229" si="71">(G229-G230)/G230*100</f>
        <v>-0.39045950557061532</v>
      </c>
      <c r="I229" s="10">
        <v>1415.71</v>
      </c>
      <c r="J229" s="10">
        <v>1729.12</v>
      </c>
      <c r="K229" s="11">
        <v>9.3191703637144485</v>
      </c>
      <c r="M229" s="15"/>
      <c r="N229" s="12"/>
      <c r="O229" s="12"/>
      <c r="P229" s="5"/>
    </row>
    <row r="230" spans="2:16" x14ac:dyDescent="0.25">
      <c r="B230" s="7">
        <v>45692</v>
      </c>
      <c r="C230" s="8">
        <v>18992490245.169998</v>
      </c>
      <c r="D230" s="8">
        <v>5679054</v>
      </c>
      <c r="E230" s="8">
        <v>3455392</v>
      </c>
      <c r="F230" s="8">
        <v>2351</v>
      </c>
      <c r="G230" s="9">
        <v>2619.9899999999998</v>
      </c>
      <c r="H230" s="10">
        <f t="shared" ref="H230" si="72">(G230-G231)/G231*100</f>
        <v>-0.11856200678586892</v>
      </c>
      <c r="I230" s="10">
        <v>1420.79</v>
      </c>
      <c r="J230" s="10">
        <v>1735.31</v>
      </c>
      <c r="K230" s="11">
        <v>9.3473322268210488</v>
      </c>
      <c r="M230" s="15"/>
      <c r="N230" s="12"/>
      <c r="O230" s="12"/>
      <c r="P230" s="5"/>
    </row>
    <row r="231" spans="2:16" x14ac:dyDescent="0.25">
      <c r="B231" s="7">
        <v>45691</v>
      </c>
      <c r="C231" s="8">
        <v>19009166419.790001</v>
      </c>
      <c r="D231" s="8">
        <v>5756092</v>
      </c>
      <c r="E231" s="8">
        <v>2630704</v>
      </c>
      <c r="F231" s="8">
        <v>2347</v>
      </c>
      <c r="G231" s="9">
        <v>2623.1</v>
      </c>
      <c r="H231" s="10">
        <f t="shared" ref="H231" si="73">(G231-G232)/G232*100</f>
        <v>-0.24566847685544491</v>
      </c>
      <c r="I231" s="10">
        <v>1422.97</v>
      </c>
      <c r="J231" s="10">
        <v>1737.99</v>
      </c>
      <c r="K231" s="11">
        <v>9.3667118535307132</v>
      </c>
      <c r="M231" s="15"/>
      <c r="N231" s="12"/>
      <c r="O231" s="12"/>
      <c r="P231" s="5"/>
    </row>
    <row r="232" spans="2:16" x14ac:dyDescent="0.25">
      <c r="B232" s="7">
        <v>45690</v>
      </c>
      <c r="C232" s="8">
        <v>19104319120.41</v>
      </c>
      <c r="D232" s="8">
        <v>7473972</v>
      </c>
      <c r="E232" s="8">
        <v>3320244</v>
      </c>
      <c r="F232" s="8">
        <v>2723</v>
      </c>
      <c r="G232" s="9">
        <v>2629.56</v>
      </c>
      <c r="H232" s="10">
        <f t="shared" ref="H232" si="74">(G232-G233)/G233*100</f>
        <v>0.52488120405378091</v>
      </c>
      <c r="I232" s="10">
        <v>1426.81</v>
      </c>
      <c r="J232" s="10">
        <v>1742.68</v>
      </c>
      <c r="K232" s="11">
        <v>9.4411623636944224</v>
      </c>
      <c r="M232" s="15"/>
      <c r="N232" s="12"/>
      <c r="O232" s="12"/>
      <c r="P232" s="5"/>
    </row>
    <row r="233" spans="2:16" x14ac:dyDescent="0.25">
      <c r="B233" s="7">
        <v>45687</v>
      </c>
      <c r="C233" s="8">
        <v>18989717535.590004</v>
      </c>
      <c r="D233" s="8">
        <v>5163226</v>
      </c>
      <c r="E233" s="8">
        <v>3061788</v>
      </c>
      <c r="F233" s="8">
        <v>1907</v>
      </c>
      <c r="G233" s="9">
        <v>2615.83</v>
      </c>
      <c r="H233" s="10">
        <f t="shared" ref="H233:H243" si="75">(G233-G234)/G234*100</f>
        <v>6.3882853383116292E-2</v>
      </c>
      <c r="I233" s="10">
        <v>1418.21</v>
      </c>
      <c r="J233" s="10">
        <v>1732.17</v>
      </c>
      <c r="K233" s="11">
        <v>9.3781371386997439</v>
      </c>
      <c r="M233" s="15"/>
      <c r="N233" s="12"/>
      <c r="O233" s="12"/>
      <c r="P233" s="5"/>
    </row>
    <row r="234" spans="2:16" x14ac:dyDescent="0.25">
      <c r="B234" s="7">
        <v>45686</v>
      </c>
      <c r="C234" s="8">
        <v>18960659060.549999</v>
      </c>
      <c r="D234" s="8">
        <v>4287401</v>
      </c>
      <c r="E234" s="8">
        <v>2425906</v>
      </c>
      <c r="F234" s="8">
        <v>2135</v>
      </c>
      <c r="G234" s="9">
        <v>2614.16</v>
      </c>
      <c r="H234" s="10">
        <f t="shared" si="75"/>
        <v>0.13981942225847194</v>
      </c>
      <c r="I234" s="10">
        <v>1417.3</v>
      </c>
      <c r="J234" s="10">
        <v>1731.06</v>
      </c>
      <c r="K234" s="11">
        <v>9.3768829279141652</v>
      </c>
      <c r="M234" s="15"/>
      <c r="N234" s="12"/>
      <c r="O234" s="12"/>
      <c r="P234" s="5"/>
    </row>
    <row r="235" spans="2:16" x14ac:dyDescent="0.25">
      <c r="B235" s="7">
        <v>45685</v>
      </c>
      <c r="C235" s="8">
        <v>18983202138.600002</v>
      </c>
      <c r="D235" s="8">
        <v>3390845</v>
      </c>
      <c r="E235" s="8">
        <v>1788528</v>
      </c>
      <c r="F235" s="8">
        <v>1636</v>
      </c>
      <c r="G235" s="9">
        <v>2610.5100000000002</v>
      </c>
      <c r="H235" s="10">
        <f t="shared" si="75"/>
        <v>-0.16673869064235211</v>
      </c>
      <c r="I235" s="10">
        <v>1414.57</v>
      </c>
      <c r="J235" s="10">
        <v>1727.72</v>
      </c>
      <c r="K235" s="11">
        <v>9.3829060538367894</v>
      </c>
      <c r="M235" s="15"/>
      <c r="N235" s="12"/>
      <c r="O235" s="12"/>
      <c r="P235" s="5"/>
    </row>
    <row r="236" spans="2:16" x14ac:dyDescent="0.25">
      <c r="B236" s="7">
        <v>45684</v>
      </c>
      <c r="C236" s="8">
        <v>19011503097.389999</v>
      </c>
      <c r="D236" s="8">
        <v>6312692</v>
      </c>
      <c r="E236" s="8">
        <v>3252311</v>
      </c>
      <c r="F236" s="8">
        <v>2146</v>
      </c>
      <c r="G236" s="9">
        <v>2614.87</v>
      </c>
      <c r="H236" s="10">
        <f t="shared" si="75"/>
        <v>-0.35477749239762313</v>
      </c>
      <c r="I236" s="10">
        <v>1417.33</v>
      </c>
      <c r="J236" s="10">
        <v>1731.09</v>
      </c>
      <c r="K236" s="11">
        <v>9.3963942709111574</v>
      </c>
      <c r="M236" s="15"/>
      <c r="N236" s="12"/>
      <c r="O236" s="12"/>
      <c r="P236" s="5"/>
    </row>
    <row r="237" spans="2:16" x14ac:dyDescent="0.25">
      <c r="B237" s="7">
        <v>45683</v>
      </c>
      <c r="C237" s="8">
        <v>19084270407.919998</v>
      </c>
      <c r="D237" s="8">
        <v>6939176</v>
      </c>
      <c r="E237" s="8">
        <v>2999414</v>
      </c>
      <c r="F237" s="8">
        <v>2121</v>
      </c>
      <c r="G237" s="9">
        <v>2624.18</v>
      </c>
      <c r="H237" s="10">
        <f t="shared" si="75"/>
        <v>-0.52689835031538435</v>
      </c>
      <c r="I237" s="10">
        <v>1422.1</v>
      </c>
      <c r="J237" s="10">
        <v>1736.92</v>
      </c>
      <c r="K237" s="11">
        <v>9.436172356124489</v>
      </c>
      <c r="M237" s="15"/>
      <c r="N237" s="12"/>
      <c r="O237" s="12"/>
      <c r="P237" s="5"/>
    </row>
    <row r="238" spans="2:16" x14ac:dyDescent="0.25">
      <c r="B238" s="7">
        <v>45680</v>
      </c>
      <c r="C238" s="8">
        <v>19156288547.57</v>
      </c>
      <c r="D238" s="8">
        <v>5047130</v>
      </c>
      <c r="E238" s="8">
        <v>2577452</v>
      </c>
      <c r="F238" s="8">
        <v>1889</v>
      </c>
      <c r="G238" s="9">
        <v>2638.08</v>
      </c>
      <c r="H238" s="10">
        <f t="shared" si="75"/>
        <v>0.53007236573849459</v>
      </c>
      <c r="I238" s="10">
        <v>1428.98</v>
      </c>
      <c r="J238" s="10">
        <v>1745.32</v>
      </c>
      <c r="K238" s="11">
        <v>9.4758339388072947</v>
      </c>
      <c r="M238" s="15"/>
      <c r="N238" s="12"/>
      <c r="O238" s="12"/>
      <c r="P238" s="5"/>
    </row>
    <row r="239" spans="2:16" x14ac:dyDescent="0.25">
      <c r="B239" s="7">
        <v>45679</v>
      </c>
      <c r="C239" s="8">
        <v>19048430643.43</v>
      </c>
      <c r="D239" s="8">
        <v>5767497</v>
      </c>
      <c r="E239" s="8">
        <v>3904071</v>
      </c>
      <c r="F239" s="8">
        <v>1854</v>
      </c>
      <c r="G239" s="9">
        <v>2624.17</v>
      </c>
      <c r="H239" s="10">
        <f t="shared" si="75"/>
        <v>-0.18561837926247537</v>
      </c>
      <c r="I239" s="10">
        <v>1421.01</v>
      </c>
      <c r="J239" s="10">
        <v>1735.58</v>
      </c>
      <c r="K239" s="11">
        <v>9.4182513384040298</v>
      </c>
      <c r="M239" s="15"/>
      <c r="N239" s="12"/>
      <c r="O239" s="12"/>
      <c r="P239" s="5"/>
    </row>
    <row r="240" spans="2:16" x14ac:dyDescent="0.25">
      <c r="B240" s="7">
        <v>45678</v>
      </c>
      <c r="C240" s="8">
        <v>19058770467.699997</v>
      </c>
      <c r="D240" s="8">
        <v>4582657</v>
      </c>
      <c r="E240" s="8">
        <v>2713435</v>
      </c>
      <c r="F240" s="8">
        <v>1807</v>
      </c>
      <c r="G240" s="9">
        <v>2629.05</v>
      </c>
      <c r="H240" s="10">
        <f t="shared" si="75"/>
        <v>-0.25760288940147974</v>
      </c>
      <c r="I240" s="10">
        <v>1424.72</v>
      </c>
      <c r="J240" s="10">
        <v>1740.12</v>
      </c>
      <c r="K240" s="11">
        <v>9.4263505033906547</v>
      </c>
      <c r="M240" s="15"/>
      <c r="N240" s="12"/>
      <c r="O240" s="12"/>
      <c r="P240" s="5"/>
    </row>
    <row r="241" spans="2:16" x14ac:dyDescent="0.25">
      <c r="B241" s="7">
        <v>45677</v>
      </c>
      <c r="C241" s="8">
        <v>19147909512.700001</v>
      </c>
      <c r="D241" s="8">
        <v>4445193</v>
      </c>
      <c r="E241" s="8">
        <v>2737241</v>
      </c>
      <c r="F241" s="8">
        <v>2119</v>
      </c>
      <c r="G241" s="9">
        <v>2635.84</v>
      </c>
      <c r="H241" s="10">
        <f t="shared" si="75"/>
        <v>0.10596076793072534</v>
      </c>
      <c r="I241" s="10">
        <v>1426.88</v>
      </c>
      <c r="J241" s="10">
        <v>1742.76</v>
      </c>
      <c r="K241" s="11">
        <v>9.4727748014076933</v>
      </c>
      <c r="M241" s="15"/>
      <c r="N241" s="12"/>
      <c r="O241" s="12"/>
      <c r="P241" s="5"/>
    </row>
    <row r="242" spans="2:16" x14ac:dyDescent="0.25">
      <c r="B242" s="7">
        <v>45676</v>
      </c>
      <c r="C242" s="8">
        <v>19123028370.23</v>
      </c>
      <c r="D242" s="8">
        <v>4736877</v>
      </c>
      <c r="E242" s="8">
        <v>2698466</v>
      </c>
      <c r="F242" s="8">
        <v>2216</v>
      </c>
      <c r="G242" s="9">
        <v>2633.05</v>
      </c>
      <c r="H242" s="10">
        <f t="shared" si="75"/>
        <v>0.30169934441342228</v>
      </c>
      <c r="I242" s="10">
        <v>1428.06</v>
      </c>
      <c r="J242" s="10">
        <v>1744.19</v>
      </c>
      <c r="K242" s="11">
        <v>9.4597451210832677</v>
      </c>
      <c r="M242" s="15"/>
      <c r="N242" s="12"/>
      <c r="O242" s="12"/>
      <c r="P242" s="5"/>
    </row>
    <row r="243" spans="2:16" x14ac:dyDescent="0.25">
      <c r="B243" s="7">
        <v>45673</v>
      </c>
      <c r="C243" s="8">
        <v>19064193866.790001</v>
      </c>
      <c r="D243" s="8">
        <v>5919537</v>
      </c>
      <c r="E243" s="8">
        <v>2811686</v>
      </c>
      <c r="F243" s="8">
        <v>2751</v>
      </c>
      <c r="G243" s="9">
        <v>2625.13</v>
      </c>
      <c r="H243" s="10">
        <f t="shared" si="75"/>
        <v>0.4669087958728429</v>
      </c>
      <c r="I243" s="10">
        <v>1422.18</v>
      </c>
      <c r="J243" s="10">
        <v>1737.01</v>
      </c>
      <c r="K243" s="11">
        <v>9.4232448877103767</v>
      </c>
      <c r="M243" s="15"/>
      <c r="N243" s="12"/>
      <c r="O243" s="12"/>
      <c r="P243" s="5"/>
    </row>
    <row r="244" spans="2:16" x14ac:dyDescent="0.25">
      <c r="B244" s="7">
        <v>45672</v>
      </c>
      <c r="C244" s="8">
        <v>18991182956.310001</v>
      </c>
      <c r="D244" s="8">
        <v>6123741</v>
      </c>
      <c r="E244" s="8">
        <v>3055559</v>
      </c>
      <c r="F244" s="8">
        <v>2425</v>
      </c>
      <c r="G244" s="9">
        <v>2612.9299999999998</v>
      </c>
      <c r="H244" s="10">
        <f t="shared" ref="H244:H245" si="76">(G244-G245)/G245*100</f>
        <v>0.47605314260443571</v>
      </c>
      <c r="I244" s="10">
        <v>1415.58</v>
      </c>
      <c r="J244" s="10">
        <v>1728.95</v>
      </c>
      <c r="K244" s="11">
        <v>9.3837989130523329</v>
      </c>
      <c r="M244" s="15"/>
      <c r="N244" s="12"/>
      <c r="O244" s="12"/>
      <c r="P244" s="5"/>
    </row>
    <row r="245" spans="2:16" x14ac:dyDescent="0.25">
      <c r="B245" s="7">
        <v>45671</v>
      </c>
      <c r="C245" s="8">
        <v>18877604173.220001</v>
      </c>
      <c r="D245" s="8">
        <v>3210586</v>
      </c>
      <c r="E245" s="8">
        <v>1618935</v>
      </c>
      <c r="F245" s="8">
        <v>1845</v>
      </c>
      <c r="G245" s="9">
        <v>2600.5500000000002</v>
      </c>
      <c r="H245" s="10">
        <f t="shared" si="76"/>
        <v>-0.18500251403830201</v>
      </c>
      <c r="I245" s="10">
        <v>1407.47</v>
      </c>
      <c r="J245" s="10">
        <v>1719.05</v>
      </c>
      <c r="K245" s="11">
        <v>9.3233517374366492</v>
      </c>
      <c r="M245" s="15"/>
      <c r="N245" s="12"/>
      <c r="O245" s="12"/>
      <c r="P245" s="5"/>
    </row>
    <row r="246" spans="2:16" x14ac:dyDescent="0.25">
      <c r="B246" s="7">
        <v>45670</v>
      </c>
      <c r="C246" s="8">
        <v>18930049204.66</v>
      </c>
      <c r="D246" s="8">
        <v>5603443</v>
      </c>
      <c r="E246" s="8">
        <v>3268983</v>
      </c>
      <c r="F246" s="8">
        <v>2499</v>
      </c>
      <c r="G246" s="9">
        <v>2605.37</v>
      </c>
      <c r="H246" s="10">
        <f t="shared" ref="H246" si="77">(G246-G247)/G247*100</f>
        <v>0.38839590180673167</v>
      </c>
      <c r="I246" s="10">
        <v>1409.72</v>
      </c>
      <c r="J246" s="10">
        <v>1721.8</v>
      </c>
      <c r="K246" s="11">
        <v>9.3506394613533246</v>
      </c>
      <c r="M246" s="15"/>
      <c r="N246" s="12"/>
      <c r="O246" s="12"/>
      <c r="P246" s="5"/>
    </row>
    <row r="247" spans="2:16" x14ac:dyDescent="0.25">
      <c r="B247" s="7">
        <v>45669</v>
      </c>
      <c r="C247" s="8">
        <v>18900269230.589996</v>
      </c>
      <c r="D247" s="8">
        <v>11522074</v>
      </c>
      <c r="E247" s="8">
        <v>4540446</v>
      </c>
      <c r="F247" s="8">
        <v>2854</v>
      </c>
      <c r="G247" s="9">
        <v>2595.29</v>
      </c>
      <c r="H247" s="10">
        <f t="shared" ref="H247" si="78">(G247-G248)/G248*100</f>
        <v>0.35652553875184351</v>
      </c>
      <c r="I247" s="10">
        <v>1405.84</v>
      </c>
      <c r="J247" s="10">
        <v>1717.06</v>
      </c>
      <c r="K247" s="11">
        <v>9.3369152798878048</v>
      </c>
      <c r="M247" s="15"/>
      <c r="N247" s="12"/>
      <c r="O247" s="12"/>
      <c r="P247" s="5"/>
    </row>
    <row r="248" spans="2:16" x14ac:dyDescent="0.25">
      <c r="B248" s="7">
        <v>45666</v>
      </c>
      <c r="C248" s="8">
        <v>18794962675.860001</v>
      </c>
      <c r="D248" s="8">
        <v>6790502</v>
      </c>
      <c r="E248" s="8">
        <v>3326869</v>
      </c>
      <c r="F248" s="8">
        <v>2224</v>
      </c>
      <c r="G248" s="9">
        <v>2586.0700000000002</v>
      </c>
      <c r="H248" s="10">
        <f t="shared" ref="H248:H257" si="79">(G248-G249)/G249*100</f>
        <v>0.52203184277630343</v>
      </c>
      <c r="I248" s="10">
        <v>1399.43</v>
      </c>
      <c r="J248" s="10">
        <v>1709.23</v>
      </c>
      <c r="K248" s="11">
        <v>9.2811500386658192</v>
      </c>
      <c r="M248" s="15"/>
      <c r="N248" s="12"/>
      <c r="O248" s="12"/>
      <c r="P248" s="5"/>
    </row>
    <row r="249" spans="2:16" x14ac:dyDescent="0.25">
      <c r="B249" s="7">
        <v>45665</v>
      </c>
      <c r="C249" s="8">
        <v>18586880466.509998</v>
      </c>
      <c r="D249" s="8">
        <v>20691516</v>
      </c>
      <c r="E249" s="8">
        <v>11302923</v>
      </c>
      <c r="F249" s="8">
        <v>2696</v>
      </c>
      <c r="G249" s="9">
        <v>2572.64</v>
      </c>
      <c r="H249" s="10">
        <f t="shared" si="79"/>
        <v>0.33971286267565953</v>
      </c>
      <c r="I249" s="10">
        <v>1392.05</v>
      </c>
      <c r="J249" s="10">
        <v>1700.21</v>
      </c>
      <c r="K249" s="11">
        <v>9.1726471681806263</v>
      </c>
      <c r="M249" s="15"/>
      <c r="N249" s="12"/>
      <c r="O249" s="12"/>
      <c r="P249" s="5"/>
    </row>
    <row r="250" spans="2:16" x14ac:dyDescent="0.25">
      <c r="B250" s="7">
        <v>45664</v>
      </c>
      <c r="C250" s="8">
        <v>18343120926.700005</v>
      </c>
      <c r="D250" s="8">
        <v>7268707</v>
      </c>
      <c r="E250" s="8">
        <v>3350172</v>
      </c>
      <c r="F250" s="8">
        <v>2811</v>
      </c>
      <c r="G250" s="9">
        <v>2563.9299999999998</v>
      </c>
      <c r="H250" s="10">
        <f t="shared" si="79"/>
        <v>0.11949064185218092</v>
      </c>
      <c r="I250" s="10">
        <v>1386.3</v>
      </c>
      <c r="J250" s="10">
        <v>1693.19</v>
      </c>
      <c r="K250" s="11">
        <v>9.0434277664294491</v>
      </c>
      <c r="M250" s="15"/>
      <c r="N250" s="12"/>
      <c r="O250" s="12"/>
      <c r="P250" s="5"/>
    </row>
    <row r="251" spans="2:16" x14ac:dyDescent="0.25">
      <c r="B251" s="7">
        <v>45663</v>
      </c>
      <c r="C251" s="8">
        <v>18215237426.599998</v>
      </c>
      <c r="D251" s="8">
        <v>10583551</v>
      </c>
      <c r="E251" s="8">
        <v>6283825</v>
      </c>
      <c r="F251" s="8">
        <v>3027</v>
      </c>
      <c r="G251" s="9">
        <v>2560.87</v>
      </c>
      <c r="H251" s="10">
        <f t="shared" si="79"/>
        <v>1.0555932631446026</v>
      </c>
      <c r="I251" s="10">
        <v>1385.6</v>
      </c>
      <c r="J251" s="10">
        <v>1692.34</v>
      </c>
      <c r="K251" s="11">
        <v>8.9738208166137472</v>
      </c>
      <c r="M251" s="15"/>
      <c r="N251" s="12"/>
      <c r="O251" s="12"/>
      <c r="P251" s="5"/>
    </row>
    <row r="252" spans="2:16" x14ac:dyDescent="0.25">
      <c r="B252" s="7">
        <v>45662</v>
      </c>
      <c r="C252" s="8">
        <v>17963050230.459999</v>
      </c>
      <c r="D252" s="8">
        <v>7284072</v>
      </c>
      <c r="E252" s="8">
        <v>3181069</v>
      </c>
      <c r="F252" s="8">
        <v>2507</v>
      </c>
      <c r="G252" s="9">
        <v>2534.12</v>
      </c>
      <c r="H252" s="10">
        <f t="shared" si="79"/>
        <v>0.53837456110768322</v>
      </c>
      <c r="I252" s="10">
        <v>1370.25</v>
      </c>
      <c r="J252" s="10">
        <v>1673.59</v>
      </c>
      <c r="K252" s="11">
        <v>8.8432363318250129</v>
      </c>
      <c r="M252" s="15"/>
      <c r="N252" s="12"/>
      <c r="O252" s="12"/>
      <c r="P252" s="5"/>
    </row>
    <row r="253" spans="2:16" x14ac:dyDescent="0.25">
      <c r="B253" s="7">
        <v>45659</v>
      </c>
      <c r="C253" s="8">
        <v>17856390041.260002</v>
      </c>
      <c r="D253" s="8">
        <v>6043224</v>
      </c>
      <c r="E253" s="8">
        <v>3513411</v>
      </c>
      <c r="F253" s="8">
        <v>2071</v>
      </c>
      <c r="G253" s="9">
        <v>2520.5500000000002</v>
      </c>
      <c r="H253" s="10">
        <f t="shared" si="79"/>
        <v>1.2773429338305002</v>
      </c>
      <c r="I253" s="10">
        <v>1362.48</v>
      </c>
      <c r="J253" s="10">
        <v>1664.11</v>
      </c>
      <c r="K253" s="11">
        <v>8.7856276086823044</v>
      </c>
      <c r="M253" s="15"/>
      <c r="N253" s="12"/>
      <c r="O253" s="12"/>
      <c r="P253" s="5"/>
    </row>
    <row r="254" spans="2:16" x14ac:dyDescent="0.25">
      <c r="B254" s="7">
        <v>45657</v>
      </c>
      <c r="C254" s="8">
        <v>17655891623.049999</v>
      </c>
      <c r="D254" s="8">
        <v>6967768</v>
      </c>
      <c r="E254" s="8">
        <v>4819431</v>
      </c>
      <c r="F254" s="8">
        <v>2554</v>
      </c>
      <c r="G254" s="9">
        <v>2488.7600000000002</v>
      </c>
      <c r="H254" s="10">
        <f t="shared" si="79"/>
        <v>0.46868376965464853</v>
      </c>
      <c r="I254" s="10">
        <v>1344</v>
      </c>
      <c r="J254" s="10">
        <v>1641.53</v>
      </c>
      <c r="K254" s="11">
        <v>8.7828619820968683</v>
      </c>
      <c r="M254" s="15"/>
      <c r="N254" s="12"/>
      <c r="O254" s="12"/>
      <c r="P254" s="5"/>
    </row>
    <row r="255" spans="2:16" x14ac:dyDescent="0.25">
      <c r="B255" s="7">
        <v>45656</v>
      </c>
      <c r="C255" s="8">
        <v>17554152812.760002</v>
      </c>
      <c r="D255" s="8">
        <v>9894745</v>
      </c>
      <c r="E255" s="8">
        <v>4543774</v>
      </c>
      <c r="F255" s="8">
        <v>2257</v>
      </c>
      <c r="G255" s="9">
        <v>2477.15</v>
      </c>
      <c r="H255" s="10">
        <f t="shared" si="79"/>
        <v>0.51002604906313309</v>
      </c>
      <c r="I255" s="10">
        <v>1336.78</v>
      </c>
      <c r="J255" s="10">
        <v>1632.71</v>
      </c>
      <c r="K255" s="11">
        <v>8.7359110227966514</v>
      </c>
      <c r="M255" s="15"/>
      <c r="N255" s="12"/>
      <c r="O255" s="12"/>
      <c r="P255" s="5"/>
    </row>
    <row r="256" spans="2:16" x14ac:dyDescent="0.25">
      <c r="B256" s="7">
        <v>45655</v>
      </c>
      <c r="C256" s="8">
        <v>17457389220.580002</v>
      </c>
      <c r="D256" s="8">
        <v>6013289</v>
      </c>
      <c r="E256" s="8">
        <v>3091745</v>
      </c>
      <c r="F256" s="8">
        <v>1949</v>
      </c>
      <c r="G256" s="9">
        <v>2464.58</v>
      </c>
      <c r="H256" s="10">
        <f t="shared" si="79"/>
        <v>-8.3514416372066677E-2</v>
      </c>
      <c r="I256" s="10">
        <v>1330.11</v>
      </c>
      <c r="J256" s="10">
        <v>1624.56</v>
      </c>
      <c r="K256" s="11">
        <v>8.6829022288360296</v>
      </c>
      <c r="M256" s="15"/>
      <c r="N256" s="12"/>
      <c r="O256" s="12"/>
      <c r="P256" s="5"/>
    </row>
    <row r="257" spans="2:16" x14ac:dyDescent="0.25">
      <c r="B257" s="7">
        <v>45652</v>
      </c>
      <c r="C257" s="8">
        <v>17494920870.760002</v>
      </c>
      <c r="D257" s="8">
        <v>4457754</v>
      </c>
      <c r="E257" s="8">
        <v>2733262</v>
      </c>
      <c r="F257" s="8">
        <v>1950</v>
      </c>
      <c r="G257" s="9">
        <v>2466.64</v>
      </c>
      <c r="H257" s="10">
        <f t="shared" si="79"/>
        <v>0.60280766438539501</v>
      </c>
      <c r="I257" s="10">
        <v>1330.73</v>
      </c>
      <c r="J257" s="10">
        <v>1625.32</v>
      </c>
      <c r="K257" s="11">
        <v>8.6862237479695263</v>
      </c>
      <c r="M257" s="15"/>
      <c r="N257" s="12"/>
      <c r="O257" s="12"/>
      <c r="P257" s="5"/>
    </row>
    <row r="258" spans="2:16" x14ac:dyDescent="0.25">
      <c r="B258" s="7">
        <v>45650</v>
      </c>
      <c r="C258" s="8">
        <v>17405587776.75</v>
      </c>
      <c r="D258" s="8">
        <v>3853570</v>
      </c>
      <c r="E258" s="8">
        <v>2319563</v>
      </c>
      <c r="F258" s="8">
        <v>1697</v>
      </c>
      <c r="G258" s="9">
        <v>2451.86</v>
      </c>
      <c r="H258" s="10">
        <f t="shared" ref="H258" si="80">(G258-G259)/G259*100</f>
        <v>-7.661773456028978E-2</v>
      </c>
      <c r="I258" s="10">
        <v>1322.38</v>
      </c>
      <c r="J258" s="10">
        <v>1615.12</v>
      </c>
      <c r="K258" s="11">
        <v>8.6452300841583263</v>
      </c>
      <c r="M258" s="15"/>
      <c r="N258" s="12"/>
      <c r="O258" s="12"/>
      <c r="P258" s="5"/>
    </row>
    <row r="259" spans="2:16" x14ac:dyDescent="0.25">
      <c r="B259" s="7">
        <v>45649</v>
      </c>
      <c r="C259" s="8">
        <v>17437968144.419998</v>
      </c>
      <c r="D259" s="8">
        <v>19533551</v>
      </c>
      <c r="E259" s="8">
        <v>26138637</v>
      </c>
      <c r="F259" s="8">
        <v>2238</v>
      </c>
      <c r="G259" s="9">
        <v>2453.7399999999998</v>
      </c>
      <c r="H259" s="10">
        <f t="shared" ref="H259" si="81">(G259-G260)/G260*100</f>
        <v>0.39113322259407846</v>
      </c>
      <c r="I259" s="10">
        <v>1323.37</v>
      </c>
      <c r="J259" s="10">
        <v>1616.33</v>
      </c>
      <c r="K259" s="11">
        <v>8.6608369184855789</v>
      </c>
      <c r="M259" s="15"/>
      <c r="N259" s="12"/>
      <c r="O259" s="12"/>
      <c r="P259" s="5"/>
    </row>
    <row r="260" spans="2:16" x14ac:dyDescent="0.25">
      <c r="B260" s="7">
        <v>45648</v>
      </c>
      <c r="C260" s="8">
        <v>17341930656.48</v>
      </c>
      <c r="D260" s="8">
        <v>6776268</v>
      </c>
      <c r="E260" s="8">
        <v>2928956</v>
      </c>
      <c r="F260" s="8">
        <v>1667</v>
      </c>
      <c r="G260" s="9">
        <v>2444.1799999999998</v>
      </c>
      <c r="H260" s="10">
        <f t="shared" ref="H260" si="82">(G260-G261)/G261*100</f>
        <v>0.38359810090189456</v>
      </c>
      <c r="I260" s="10">
        <v>1317.51</v>
      </c>
      <c r="J260" s="10">
        <v>1609.17</v>
      </c>
      <c r="K260" s="11">
        <v>8.6140344911924984</v>
      </c>
      <c r="M260" s="15"/>
      <c r="N260" s="12"/>
      <c r="O260" s="12"/>
      <c r="P260" s="5"/>
    </row>
    <row r="261" spans="2:16" x14ac:dyDescent="0.25">
      <c r="B261" s="7">
        <v>45645</v>
      </c>
      <c r="C261" s="8">
        <v>17281595951.299999</v>
      </c>
      <c r="D261" s="8">
        <v>18248519</v>
      </c>
      <c r="E261" s="8">
        <v>26873367</v>
      </c>
      <c r="F261" s="8">
        <v>1921</v>
      </c>
      <c r="G261" s="9">
        <v>2434.84</v>
      </c>
      <c r="H261" s="10">
        <f t="shared" ref="H261:H271" si="83">(G261-G262)/G262*100</f>
        <v>-7.3921364095504887E-3</v>
      </c>
      <c r="I261" s="10">
        <v>1312.47</v>
      </c>
      <c r="J261" s="10">
        <v>1603.02</v>
      </c>
      <c r="K261" s="11">
        <v>8.5774007669221781</v>
      </c>
      <c r="M261" s="15"/>
      <c r="N261" s="12"/>
      <c r="O261" s="12"/>
      <c r="P261" s="5"/>
    </row>
    <row r="262" spans="2:16" x14ac:dyDescent="0.25">
      <c r="B262" s="7">
        <v>45644</v>
      </c>
      <c r="C262" s="8">
        <v>17295661910.82</v>
      </c>
      <c r="D262" s="8">
        <v>4283952</v>
      </c>
      <c r="E262" s="8">
        <v>3143745</v>
      </c>
      <c r="F262" s="8">
        <v>1724</v>
      </c>
      <c r="G262" s="9">
        <v>2435.02</v>
      </c>
      <c r="H262" s="10">
        <f t="shared" si="83"/>
        <v>2.0534133890841326E-3</v>
      </c>
      <c r="I262" s="10">
        <v>1313.73</v>
      </c>
      <c r="J262" s="10">
        <v>1604.56</v>
      </c>
      <c r="K262" s="11">
        <v>8.5847701908845391</v>
      </c>
      <c r="M262" s="15"/>
      <c r="N262" s="12"/>
      <c r="O262" s="12"/>
      <c r="P262" s="5"/>
    </row>
    <row r="263" spans="2:16" x14ac:dyDescent="0.25">
      <c r="B263" s="7">
        <v>45643</v>
      </c>
      <c r="C263" s="8">
        <v>17314810167.389999</v>
      </c>
      <c r="D263" s="8">
        <v>6082004</v>
      </c>
      <c r="E263" s="8">
        <v>3388837</v>
      </c>
      <c r="F263" s="8">
        <v>1969</v>
      </c>
      <c r="G263" s="9">
        <v>2434.9699999999998</v>
      </c>
      <c r="H263" s="10">
        <f t="shared" si="83"/>
        <v>0.23505100318613822</v>
      </c>
      <c r="I263" s="10">
        <v>1313.23</v>
      </c>
      <c r="J263" s="10">
        <v>1603.94</v>
      </c>
      <c r="K263" s="11">
        <v>8.5942851451636635</v>
      </c>
      <c r="M263" s="15"/>
      <c r="N263" s="12"/>
      <c r="O263" s="12"/>
      <c r="P263" s="5"/>
    </row>
    <row r="264" spans="2:16" x14ac:dyDescent="0.25">
      <c r="B264" s="7">
        <v>45642</v>
      </c>
      <c r="C264" s="8">
        <v>17248123345.239998</v>
      </c>
      <c r="D264" s="8">
        <v>6215417</v>
      </c>
      <c r="E264" s="8">
        <v>4467655</v>
      </c>
      <c r="F264" s="8">
        <v>2094</v>
      </c>
      <c r="G264" s="9">
        <v>2429.2600000000002</v>
      </c>
      <c r="H264" s="10">
        <f t="shared" si="83"/>
        <v>0.25918497057343437</v>
      </c>
      <c r="I264" s="10">
        <v>1310.3399999999999</v>
      </c>
      <c r="J264" s="10">
        <v>1600.41</v>
      </c>
      <c r="K264" s="11">
        <v>8.5586132660204228</v>
      </c>
      <c r="M264" s="15"/>
      <c r="N264" s="12"/>
      <c r="O264" s="12"/>
      <c r="P264" s="5"/>
    </row>
    <row r="265" spans="2:16" x14ac:dyDescent="0.25">
      <c r="B265" s="7">
        <v>45641</v>
      </c>
      <c r="C265" s="8">
        <v>17137206285.379999</v>
      </c>
      <c r="D265" s="8">
        <v>4570568</v>
      </c>
      <c r="E265" s="8">
        <v>3377182</v>
      </c>
      <c r="F265" s="8">
        <v>1430</v>
      </c>
      <c r="G265" s="9">
        <v>2422.98</v>
      </c>
      <c r="H265" s="10">
        <f t="shared" si="83"/>
        <v>0.1769545623682226</v>
      </c>
      <c r="I265" s="10">
        <v>1306.33</v>
      </c>
      <c r="J265" s="10">
        <v>1595.52</v>
      </c>
      <c r="K265" s="11">
        <v>8.498600543847715</v>
      </c>
      <c r="M265" s="15"/>
      <c r="N265" s="12"/>
      <c r="O265" s="12"/>
      <c r="P265" s="5"/>
    </row>
    <row r="266" spans="2:16" x14ac:dyDescent="0.25">
      <c r="B266" s="7">
        <v>45638</v>
      </c>
      <c r="C266" s="8">
        <v>17113637485.659998</v>
      </c>
      <c r="D266" s="8">
        <v>3093298</v>
      </c>
      <c r="E266" s="8">
        <v>2436419</v>
      </c>
      <c r="F266" s="8">
        <v>1608</v>
      </c>
      <c r="G266" s="9">
        <v>2418.6999999999998</v>
      </c>
      <c r="H266" s="10">
        <f t="shared" si="83"/>
        <v>0.32602744271704764</v>
      </c>
      <c r="I266" s="10">
        <v>1303.4100000000001</v>
      </c>
      <c r="J266" s="10">
        <v>1591.96</v>
      </c>
      <c r="K266" s="11">
        <v>8.4892593114035471</v>
      </c>
      <c r="M266" s="15"/>
      <c r="N266" s="12"/>
      <c r="O266" s="12"/>
      <c r="P266" s="5"/>
    </row>
    <row r="267" spans="2:16" x14ac:dyDescent="0.25">
      <c r="B267" s="7">
        <v>45637</v>
      </c>
      <c r="C267" s="8">
        <v>17057720895.66</v>
      </c>
      <c r="D267" s="8">
        <v>4228308</v>
      </c>
      <c r="E267" s="8">
        <v>2400139</v>
      </c>
      <c r="F267" s="8">
        <v>1689</v>
      </c>
      <c r="G267" s="9">
        <v>2410.84</v>
      </c>
      <c r="H267" s="10">
        <f t="shared" si="83"/>
        <v>-0.63677466419924322</v>
      </c>
      <c r="I267" s="10">
        <v>1298.0899999999999</v>
      </c>
      <c r="J267" s="10">
        <v>1585.45</v>
      </c>
      <c r="K267" s="11">
        <v>8.4585096019515795</v>
      </c>
      <c r="M267" s="15"/>
      <c r="N267" s="12"/>
      <c r="O267" s="12"/>
      <c r="P267" s="5"/>
    </row>
    <row r="268" spans="2:16" x14ac:dyDescent="0.25">
      <c r="B268" s="7">
        <v>45636</v>
      </c>
      <c r="C268" s="8">
        <v>17110198585.09</v>
      </c>
      <c r="D268" s="8">
        <v>2959059</v>
      </c>
      <c r="E268" s="8">
        <v>1619540</v>
      </c>
      <c r="F268" s="8">
        <v>1511</v>
      </c>
      <c r="G268" s="9">
        <v>2426.29</v>
      </c>
      <c r="H268" s="10">
        <f t="shared" si="83"/>
        <v>-0.16212457257132265</v>
      </c>
      <c r="I268" s="10">
        <v>1307.03</v>
      </c>
      <c r="J268" s="10">
        <v>1596.37</v>
      </c>
      <c r="K268" s="11">
        <v>8.4912844436528729</v>
      </c>
      <c r="M268" s="15"/>
      <c r="N268" s="12"/>
      <c r="O268" s="12"/>
      <c r="P268" s="5"/>
    </row>
    <row r="269" spans="2:16" x14ac:dyDescent="0.25">
      <c r="B269" s="7">
        <v>45635</v>
      </c>
      <c r="C269" s="8">
        <v>17140393070.610001</v>
      </c>
      <c r="D269" s="8">
        <v>3087284</v>
      </c>
      <c r="E269" s="8">
        <v>2360599</v>
      </c>
      <c r="F269" s="8">
        <v>1930</v>
      </c>
      <c r="G269" s="9">
        <v>2430.23</v>
      </c>
      <c r="H269" s="10">
        <f t="shared" si="83"/>
        <v>-8.5926193921858365E-2</v>
      </c>
      <c r="I269" s="10">
        <v>1309.04</v>
      </c>
      <c r="J269" s="10">
        <v>1598.83</v>
      </c>
      <c r="K269" s="11">
        <v>8.5097180425300163</v>
      </c>
      <c r="M269" s="15"/>
      <c r="N269" s="12"/>
      <c r="O269" s="12"/>
      <c r="P269" s="5"/>
    </row>
    <row r="270" spans="2:16" x14ac:dyDescent="0.25">
      <c r="B270" s="7">
        <v>45634</v>
      </c>
      <c r="C270" s="8">
        <v>17153711236.620001</v>
      </c>
      <c r="D270" s="8">
        <v>2770028</v>
      </c>
      <c r="E270" s="8">
        <v>1637334</v>
      </c>
      <c r="F270" s="8">
        <v>1424</v>
      </c>
      <c r="G270" s="9">
        <v>2432.3200000000002</v>
      </c>
      <c r="H270" s="10">
        <f t="shared" si="83"/>
        <v>1.5214128579960347E-2</v>
      </c>
      <c r="I270" s="10">
        <v>1309.6500000000001</v>
      </c>
      <c r="J270" s="10">
        <v>1599.57</v>
      </c>
      <c r="K270" s="11">
        <v>8.5211610632500427</v>
      </c>
      <c r="M270" s="15"/>
      <c r="N270" s="12"/>
      <c r="O270" s="12"/>
      <c r="P270" s="5"/>
    </row>
    <row r="271" spans="2:16" x14ac:dyDescent="0.25">
      <c r="B271" s="7">
        <v>45631</v>
      </c>
      <c r="C271" s="8">
        <v>17156744044.369999</v>
      </c>
      <c r="D271" s="8">
        <v>3560093</v>
      </c>
      <c r="E271" s="8">
        <v>2382221</v>
      </c>
      <c r="F271" s="8">
        <v>1655</v>
      </c>
      <c r="G271" s="9">
        <v>2431.9499999999998</v>
      </c>
      <c r="H271" s="10">
        <f t="shared" si="83"/>
        <v>4.5233239028748843E-3</v>
      </c>
      <c r="I271" s="10">
        <v>1309.18</v>
      </c>
      <c r="J271" s="10">
        <v>1599</v>
      </c>
      <c r="K271" s="11">
        <v>8.5228867189125985</v>
      </c>
      <c r="M271" s="15"/>
      <c r="N271" s="12"/>
      <c r="O271" s="12"/>
      <c r="P271" s="5"/>
    </row>
    <row r="272" spans="2:16" x14ac:dyDescent="0.25">
      <c r="B272" s="7">
        <v>45630</v>
      </c>
      <c r="C272" s="8">
        <v>17165533422.529999</v>
      </c>
      <c r="D272" s="8">
        <v>3159396</v>
      </c>
      <c r="E272" s="8">
        <v>2308622</v>
      </c>
      <c r="F272" s="8">
        <v>1669</v>
      </c>
      <c r="G272" s="9">
        <v>2431.84</v>
      </c>
      <c r="H272" s="10">
        <f t="shared" ref="H272" si="84">(G272-G273)/G273*100</f>
        <v>8.0250546321038105E-2</v>
      </c>
      <c r="I272" s="10">
        <v>1307.81</v>
      </c>
      <c r="J272" s="10">
        <v>1597.33</v>
      </c>
      <c r="K272" s="11">
        <v>8.5226437115427451</v>
      </c>
      <c r="M272" s="15"/>
      <c r="N272" s="12"/>
      <c r="O272" s="12"/>
      <c r="P272" s="5"/>
    </row>
    <row r="273" spans="2:16" x14ac:dyDescent="0.25">
      <c r="B273" s="7">
        <v>45629</v>
      </c>
      <c r="C273" s="8">
        <v>17162337834.51</v>
      </c>
      <c r="D273" s="8">
        <v>4474977</v>
      </c>
      <c r="E273" s="8">
        <v>3378821</v>
      </c>
      <c r="F273" s="8">
        <v>2327</v>
      </c>
      <c r="G273" s="9">
        <v>2429.89</v>
      </c>
      <c r="H273" s="10">
        <f t="shared" ref="H273" si="85">(G273-G274)/G274*100</f>
        <v>0.2140470986101396</v>
      </c>
      <c r="I273" s="10">
        <v>1308.1300000000001</v>
      </c>
      <c r="J273" s="10">
        <v>1597.71</v>
      </c>
      <c r="K273" s="11">
        <v>8.5207422770751453</v>
      </c>
      <c r="M273" s="15"/>
      <c r="N273" s="12"/>
      <c r="O273" s="12"/>
      <c r="P273" s="5"/>
    </row>
    <row r="274" spans="2:16" x14ac:dyDescent="0.25">
      <c r="B274" s="7">
        <v>45628</v>
      </c>
      <c r="C274" s="8">
        <v>17176193772.190001</v>
      </c>
      <c r="D274" s="8">
        <v>3734620</v>
      </c>
      <c r="E274" s="8">
        <v>3916537</v>
      </c>
      <c r="F274" s="8">
        <v>2080</v>
      </c>
      <c r="G274" s="9">
        <v>2424.6999999999998</v>
      </c>
      <c r="H274" s="10">
        <f t="shared" ref="H274" si="86">(G274-G275)/G275*100</f>
        <v>0.10734486602534615</v>
      </c>
      <c r="I274" s="10">
        <v>1304.1199999999999</v>
      </c>
      <c r="J274" s="10">
        <v>1592.82</v>
      </c>
      <c r="K274" s="11">
        <v>8.5248428395337523</v>
      </c>
      <c r="M274" s="15"/>
      <c r="N274" s="12"/>
      <c r="O274" s="12"/>
      <c r="P274" s="5"/>
    </row>
    <row r="275" spans="2:16" x14ac:dyDescent="0.25">
      <c r="B275" s="7">
        <v>45627</v>
      </c>
      <c r="C275" s="8">
        <v>17103888855.93</v>
      </c>
      <c r="D275" s="8">
        <v>4930499</v>
      </c>
      <c r="E275" s="8">
        <v>3885730</v>
      </c>
      <c r="F275" s="8">
        <v>1889</v>
      </c>
      <c r="G275" s="9">
        <v>2422.1</v>
      </c>
      <c r="H275" s="10">
        <f t="shared" ref="H275" si="87">(G275-G276)/G276*100</f>
        <v>8.1814124919426245E-2</v>
      </c>
      <c r="I275" s="10">
        <v>1301.9100000000001</v>
      </c>
      <c r="J275" s="10">
        <v>1590.12</v>
      </c>
      <c r="K275" s="11">
        <v>8.4845808905787923</v>
      </c>
      <c r="M275" s="15"/>
      <c r="N275" s="12"/>
      <c r="O275" s="12"/>
      <c r="P275" s="5"/>
    </row>
    <row r="276" spans="2:16" x14ac:dyDescent="0.25">
      <c r="B276" s="7">
        <v>45624</v>
      </c>
      <c r="C276" s="8">
        <v>17098005180.98</v>
      </c>
      <c r="D276" s="8">
        <v>5293812</v>
      </c>
      <c r="E276" s="8">
        <v>3844300</v>
      </c>
      <c r="F276" s="8">
        <v>2288</v>
      </c>
      <c r="G276" s="9">
        <v>2420.12</v>
      </c>
      <c r="H276" s="10">
        <f t="shared" ref="H276:H286" si="88">(G276-G277)/G277*100</f>
        <v>-2.97417425356593E-2</v>
      </c>
      <c r="I276" s="10">
        <v>1301.92</v>
      </c>
      <c r="J276" s="10">
        <v>1590.14</v>
      </c>
      <c r="K276" s="11">
        <v>8.4812492559070094</v>
      </c>
      <c r="M276" s="15"/>
      <c r="N276" s="12"/>
      <c r="O276" s="12"/>
      <c r="P276" s="5"/>
    </row>
    <row r="277" spans="2:16" x14ac:dyDescent="0.25">
      <c r="B277" s="7">
        <v>45623</v>
      </c>
      <c r="C277" s="8">
        <v>17112694364.09</v>
      </c>
      <c r="D277" s="8">
        <v>5609193</v>
      </c>
      <c r="E277" s="8">
        <v>3880645</v>
      </c>
      <c r="F277" s="8">
        <v>2035</v>
      </c>
      <c r="G277" s="9">
        <v>2420.84</v>
      </c>
      <c r="H277" s="10">
        <f t="shared" si="88"/>
        <v>0.12283538817224478</v>
      </c>
      <c r="I277" s="10">
        <v>1302.96</v>
      </c>
      <c r="J277" s="10">
        <v>1591.41</v>
      </c>
      <c r="K277" s="11">
        <v>8.4889676322532086</v>
      </c>
      <c r="M277" s="15"/>
      <c r="N277" s="12"/>
      <c r="O277" s="12"/>
      <c r="P277" s="5"/>
    </row>
    <row r="278" spans="2:16" x14ac:dyDescent="0.25">
      <c r="B278" s="7">
        <v>45622</v>
      </c>
      <c r="C278" s="8">
        <v>17112684754.41</v>
      </c>
      <c r="D278" s="8">
        <v>5679832</v>
      </c>
      <c r="E278" s="8">
        <v>4803703</v>
      </c>
      <c r="F278" s="8">
        <v>2315</v>
      </c>
      <c r="G278" s="9">
        <v>2417.87</v>
      </c>
      <c r="H278" s="10">
        <f t="shared" si="88"/>
        <v>-0.14619581153129638</v>
      </c>
      <c r="I278" s="10">
        <v>1301.26</v>
      </c>
      <c r="J278" s="10">
        <v>1589.33</v>
      </c>
      <c r="K278" s="11">
        <v>8.4893894939966472</v>
      </c>
      <c r="M278" s="15"/>
      <c r="N278" s="12"/>
      <c r="O278" s="12"/>
      <c r="P278" s="5"/>
    </row>
    <row r="279" spans="2:16" x14ac:dyDescent="0.25">
      <c r="B279" s="7">
        <v>45621</v>
      </c>
      <c r="C279" s="8">
        <v>17120441113.889999</v>
      </c>
      <c r="D279" s="8">
        <v>3390879</v>
      </c>
      <c r="E279" s="8">
        <v>3206104</v>
      </c>
      <c r="F279" s="8">
        <v>1973</v>
      </c>
      <c r="G279" s="9">
        <v>2421.41</v>
      </c>
      <c r="H279" s="10">
        <f t="shared" si="88"/>
        <v>-6.6072837043863785E-3</v>
      </c>
      <c r="I279" s="10">
        <v>1303.8699999999999</v>
      </c>
      <c r="J279" s="10">
        <v>1592.51</v>
      </c>
      <c r="K279" s="11">
        <v>8.4941994362882234</v>
      </c>
      <c r="M279" s="15"/>
      <c r="N279" s="12"/>
      <c r="O279" s="12"/>
      <c r="P279" s="5"/>
    </row>
    <row r="280" spans="2:16" x14ac:dyDescent="0.25">
      <c r="B280" s="7">
        <v>45620</v>
      </c>
      <c r="C280" s="8">
        <v>17137809600.309998</v>
      </c>
      <c r="D280" s="8">
        <v>3905584</v>
      </c>
      <c r="E280" s="8">
        <v>4395751</v>
      </c>
      <c r="F280" s="8">
        <v>2187</v>
      </c>
      <c r="G280" s="9">
        <v>2421.5700000000002</v>
      </c>
      <c r="H280" s="10">
        <f t="shared" si="88"/>
        <v>-0.16614445910289188</v>
      </c>
      <c r="I280" s="10">
        <v>1304.1500000000001</v>
      </c>
      <c r="J280" s="10">
        <v>1592.85</v>
      </c>
      <c r="K280" s="11">
        <v>8.504767989992212</v>
      </c>
      <c r="M280" s="15"/>
      <c r="N280" s="12"/>
      <c r="O280" s="12"/>
      <c r="P280" s="5"/>
    </row>
    <row r="281" spans="2:16" x14ac:dyDescent="0.25">
      <c r="B281" s="7">
        <v>45617</v>
      </c>
      <c r="C281" s="8">
        <v>17184209100.93</v>
      </c>
      <c r="D281" s="8">
        <v>5466119</v>
      </c>
      <c r="E281" s="8">
        <v>5005431</v>
      </c>
      <c r="F281" s="8">
        <v>2425</v>
      </c>
      <c r="G281" s="9">
        <v>2425.6</v>
      </c>
      <c r="H281" s="10">
        <f t="shared" si="88"/>
        <v>0.20035113084787398</v>
      </c>
      <c r="I281" s="10">
        <v>1306.45</v>
      </c>
      <c r="J281" s="10">
        <v>1595.66</v>
      </c>
      <c r="K281" s="11">
        <v>8.5305797423969771</v>
      </c>
      <c r="M281" s="15"/>
      <c r="N281" s="12"/>
      <c r="O281" s="12"/>
      <c r="P281" s="5"/>
    </row>
    <row r="282" spans="2:16" x14ac:dyDescent="0.25">
      <c r="B282" s="7">
        <v>45616</v>
      </c>
      <c r="C282" s="8">
        <v>17160849783.439999</v>
      </c>
      <c r="D282" s="8">
        <v>4815298</v>
      </c>
      <c r="E282" s="8">
        <v>6017339</v>
      </c>
      <c r="F282" s="8">
        <v>2565</v>
      </c>
      <c r="G282" s="9">
        <v>2420.75</v>
      </c>
      <c r="H282" s="10">
        <f t="shared" si="88"/>
        <v>-4.0054176370505262E-2</v>
      </c>
      <c r="I282" s="10">
        <v>1303.56</v>
      </c>
      <c r="J282" s="10">
        <v>1592.14</v>
      </c>
      <c r="K282" s="11">
        <v>8.5183173670338306</v>
      </c>
      <c r="M282" s="15"/>
      <c r="N282" s="12"/>
      <c r="O282" s="12"/>
      <c r="P282" s="5"/>
    </row>
    <row r="283" spans="2:16" x14ac:dyDescent="0.25">
      <c r="B283" s="7">
        <v>45615</v>
      </c>
      <c r="C283" s="8">
        <v>17135938504.049997</v>
      </c>
      <c r="D283" s="8">
        <v>4520910</v>
      </c>
      <c r="E283" s="8">
        <v>3997350</v>
      </c>
      <c r="F283" s="8">
        <v>2431</v>
      </c>
      <c r="G283" s="9">
        <v>2421.7199999999998</v>
      </c>
      <c r="H283" s="10">
        <f t="shared" si="88"/>
        <v>-3.1372808031447867E-2</v>
      </c>
      <c r="I283" s="10">
        <v>1304.18</v>
      </c>
      <c r="J283" s="10">
        <v>1592.9</v>
      </c>
      <c r="K283" s="11">
        <v>8.5069643986144996</v>
      </c>
      <c r="M283" s="15"/>
      <c r="N283" s="12"/>
      <c r="O283" s="12"/>
      <c r="P283" s="5"/>
    </row>
    <row r="284" spans="2:16" x14ac:dyDescent="0.25">
      <c r="B284" s="7">
        <v>45614</v>
      </c>
      <c r="C284" s="8">
        <v>17096989388.09</v>
      </c>
      <c r="D284" s="8">
        <v>3822395</v>
      </c>
      <c r="E284" s="8">
        <v>2868558</v>
      </c>
      <c r="F284" s="8">
        <v>2206</v>
      </c>
      <c r="G284" s="9">
        <v>2422.48</v>
      </c>
      <c r="H284" s="10">
        <f t="shared" si="88"/>
        <v>-2.1873620001576555E-2</v>
      </c>
      <c r="I284" s="10">
        <v>1304.1600000000001</v>
      </c>
      <c r="J284" s="10">
        <v>1592.86</v>
      </c>
      <c r="K284" s="11">
        <v>8.4864595476097033</v>
      </c>
      <c r="M284" s="15"/>
      <c r="N284" s="12"/>
      <c r="O284" s="12"/>
      <c r="P284" s="5"/>
    </row>
    <row r="285" spans="2:16" x14ac:dyDescent="0.25">
      <c r="B285" s="7">
        <v>45613</v>
      </c>
      <c r="C285" s="8">
        <v>17101369402.560001</v>
      </c>
      <c r="D285" s="8">
        <v>3746294</v>
      </c>
      <c r="E285" s="8">
        <v>2811650</v>
      </c>
      <c r="F285" s="8">
        <v>2187</v>
      </c>
      <c r="G285" s="9">
        <v>2423.0100000000002</v>
      </c>
      <c r="H285" s="10">
        <f t="shared" si="88"/>
        <v>-0.19853119864239707</v>
      </c>
      <c r="I285" s="10">
        <v>1303.8900000000001</v>
      </c>
      <c r="J285" s="10">
        <v>1592.54</v>
      </c>
      <c r="K285" s="11">
        <v>8.4887319086760087</v>
      </c>
      <c r="M285" s="15"/>
      <c r="N285" s="12"/>
      <c r="O285" s="12"/>
      <c r="P285" s="5"/>
    </row>
    <row r="286" spans="2:16" x14ac:dyDescent="0.25">
      <c r="B286" s="7">
        <v>45610</v>
      </c>
      <c r="C286" s="8">
        <v>17097428974.810001</v>
      </c>
      <c r="D286" s="8">
        <v>7052580</v>
      </c>
      <c r="E286" s="8">
        <v>7340808</v>
      </c>
      <c r="F286" s="8">
        <v>2143</v>
      </c>
      <c r="G286" s="9">
        <v>2427.83</v>
      </c>
      <c r="H286" s="10">
        <f t="shared" si="88"/>
        <v>0.15635055527136366</v>
      </c>
      <c r="I286" s="10">
        <v>1306.6400000000001</v>
      </c>
      <c r="J286" s="10">
        <v>1595.89</v>
      </c>
      <c r="K286" s="11">
        <v>8.4876488144029345</v>
      </c>
      <c r="M286" s="15"/>
      <c r="N286" s="12"/>
      <c r="O286" s="12"/>
      <c r="P286" s="5"/>
    </row>
    <row r="287" spans="2:16" x14ac:dyDescent="0.25">
      <c r="B287" s="7">
        <v>45609</v>
      </c>
      <c r="C287" s="8">
        <v>17033774053.400002</v>
      </c>
      <c r="D287" s="8">
        <v>4731954</v>
      </c>
      <c r="E287" s="8">
        <v>3407309</v>
      </c>
      <c r="F287" s="8">
        <v>2156</v>
      </c>
      <c r="G287" s="9">
        <v>2424.04</v>
      </c>
      <c r="H287" s="10">
        <f t="shared" ref="H287" si="89">(G287-G288)/G288*100</f>
        <v>0.10820097298279072</v>
      </c>
      <c r="I287" s="10">
        <v>1304.4100000000001</v>
      </c>
      <c r="J287" s="10">
        <v>1593.17</v>
      </c>
      <c r="K287" s="11">
        <v>8.4473678999718391</v>
      </c>
      <c r="M287" s="15"/>
      <c r="N287" s="12"/>
      <c r="O287" s="12"/>
      <c r="P287" s="5"/>
    </row>
    <row r="288" spans="2:16" x14ac:dyDescent="0.25">
      <c r="B288" s="7">
        <v>45608</v>
      </c>
      <c r="C288" s="8">
        <v>17028930173.870003</v>
      </c>
      <c r="D288" s="8">
        <v>7247438</v>
      </c>
      <c r="E288" s="8">
        <v>5708620</v>
      </c>
      <c r="F288" s="8">
        <v>2488</v>
      </c>
      <c r="G288" s="9">
        <v>2421.42</v>
      </c>
      <c r="H288" s="10">
        <f t="shared" ref="H288" si="90">(G288-G289)/G289*100</f>
        <v>-0.2060649022015974</v>
      </c>
      <c r="I288" s="10">
        <v>1302.44</v>
      </c>
      <c r="J288" s="10">
        <v>1590.77</v>
      </c>
      <c r="K288" s="11">
        <v>8.4449877232650863</v>
      </c>
      <c r="M288" s="15"/>
      <c r="N288" s="12"/>
      <c r="O288" s="12"/>
      <c r="P288" s="5"/>
    </row>
    <row r="289" spans="2:16" x14ac:dyDescent="0.25">
      <c r="B289" s="7">
        <v>45607</v>
      </c>
      <c r="C289" s="8">
        <v>17070184475.43</v>
      </c>
      <c r="D289" s="8">
        <v>3565242</v>
      </c>
      <c r="E289" s="8">
        <v>2870362</v>
      </c>
      <c r="F289" s="8">
        <v>2159</v>
      </c>
      <c r="G289" s="9">
        <v>2426.42</v>
      </c>
      <c r="H289" s="10">
        <f t="shared" ref="H289" si="91">(G289-G290)/G290*100</f>
        <v>5.9381933046872733E-2</v>
      </c>
      <c r="I289" s="10">
        <v>1305.99</v>
      </c>
      <c r="J289" s="10">
        <v>1595.1</v>
      </c>
      <c r="K289" s="11">
        <v>8.4661005901762518</v>
      </c>
      <c r="M289" s="15"/>
      <c r="N289" s="12"/>
      <c r="O289" s="12"/>
      <c r="P289" s="5"/>
    </row>
    <row r="290" spans="2:16" x14ac:dyDescent="0.25">
      <c r="B290" s="7">
        <v>45606</v>
      </c>
      <c r="C290" s="8">
        <v>17084202031.740002</v>
      </c>
      <c r="D290" s="8">
        <v>5522756</v>
      </c>
      <c r="E290" s="8">
        <v>3186487</v>
      </c>
      <c r="F290" s="8">
        <v>2571</v>
      </c>
      <c r="G290" s="9">
        <v>2424.98</v>
      </c>
      <c r="H290" s="10">
        <f t="shared" ref="H290" si="92">(G290-G291)/G291*100</f>
        <v>0.50397460233253433</v>
      </c>
      <c r="I290" s="10">
        <v>1305.77</v>
      </c>
      <c r="J290" s="10">
        <v>1594.84</v>
      </c>
      <c r="K290" s="11">
        <v>8.4733923165880487</v>
      </c>
      <c r="M290" s="15"/>
      <c r="N290" s="12"/>
      <c r="O290" s="12"/>
      <c r="P290" s="5"/>
    </row>
    <row r="291" spans="2:16" x14ac:dyDescent="0.25">
      <c r="B291" s="7">
        <v>45603</v>
      </c>
      <c r="C291" s="8">
        <v>16937936040.189999</v>
      </c>
      <c r="D291" s="8">
        <v>4161079</v>
      </c>
      <c r="E291" s="8">
        <v>2838646</v>
      </c>
      <c r="F291" s="8">
        <v>2489</v>
      </c>
      <c r="G291" s="9">
        <v>2412.8200000000002</v>
      </c>
      <c r="H291" s="10">
        <f t="shared" ref="H291:H301" si="93">(G291-G292)/G292*100</f>
        <v>0.17437370776628414</v>
      </c>
      <c r="I291" s="10">
        <v>1298.75</v>
      </c>
      <c r="J291" s="10">
        <v>1586.26</v>
      </c>
      <c r="K291" s="11">
        <v>8.3950705067563653</v>
      </c>
      <c r="M291" s="15"/>
      <c r="N291" s="12"/>
      <c r="O291" s="12"/>
      <c r="P291" s="5"/>
    </row>
    <row r="292" spans="2:16" x14ac:dyDescent="0.25">
      <c r="B292" s="7">
        <v>45602</v>
      </c>
      <c r="C292" s="8">
        <v>16847012958.829998</v>
      </c>
      <c r="D292" s="8">
        <v>3521784</v>
      </c>
      <c r="E292" s="8">
        <v>2855528</v>
      </c>
      <c r="F292" s="8">
        <v>2066</v>
      </c>
      <c r="G292" s="9">
        <v>2408.62</v>
      </c>
      <c r="H292" s="10">
        <f t="shared" si="93"/>
        <v>0.22177931086135785</v>
      </c>
      <c r="I292" s="10">
        <v>1296.45</v>
      </c>
      <c r="J292" s="10">
        <v>1583.45</v>
      </c>
      <c r="K292" s="11">
        <v>8.3466166479829997</v>
      </c>
      <c r="M292" s="15"/>
      <c r="N292" s="12"/>
      <c r="O292" s="12"/>
      <c r="P292" s="5"/>
    </row>
    <row r="293" spans="2:16" x14ac:dyDescent="0.25">
      <c r="B293" s="7">
        <v>45601</v>
      </c>
      <c r="C293" s="8">
        <v>16799119519.68</v>
      </c>
      <c r="D293" s="8">
        <v>4568372</v>
      </c>
      <c r="E293" s="8">
        <v>3493336</v>
      </c>
      <c r="F293" s="8">
        <v>2127</v>
      </c>
      <c r="G293" s="9">
        <v>2403.29</v>
      </c>
      <c r="H293" s="10">
        <f t="shared" si="93"/>
        <v>1.3316853726853175E-2</v>
      </c>
      <c r="I293" s="10">
        <v>1293.94</v>
      </c>
      <c r="J293" s="10">
        <v>1580.39</v>
      </c>
      <c r="K293" s="11">
        <v>8.3212104405973033</v>
      </c>
      <c r="M293" s="15"/>
      <c r="N293" s="12"/>
      <c r="O293" s="12"/>
      <c r="P293" s="5"/>
    </row>
    <row r="294" spans="2:16" x14ac:dyDescent="0.25">
      <c r="B294" s="7">
        <v>45600</v>
      </c>
      <c r="C294" s="8">
        <v>16761784100.369999</v>
      </c>
      <c r="D294" s="8">
        <v>3699974</v>
      </c>
      <c r="E294" s="8">
        <v>2681221</v>
      </c>
      <c r="F294" s="8">
        <v>2064</v>
      </c>
      <c r="G294" s="9">
        <v>2402.9699999999998</v>
      </c>
      <c r="H294" s="10">
        <f t="shared" si="93"/>
        <v>3.6218308979638271E-2</v>
      </c>
      <c r="I294" s="10">
        <v>1294.3699999999999</v>
      </c>
      <c r="J294" s="10">
        <v>1580.91</v>
      </c>
      <c r="K294" s="11">
        <v>8.3007252660174302</v>
      </c>
      <c r="M294" s="15"/>
      <c r="N294" s="12"/>
      <c r="O294" s="12"/>
      <c r="P294" s="5"/>
    </row>
    <row r="295" spans="2:16" x14ac:dyDescent="0.25">
      <c r="B295" s="7">
        <v>45599</v>
      </c>
      <c r="C295" s="8">
        <v>16769652975.98</v>
      </c>
      <c r="D295" s="8">
        <v>5679293</v>
      </c>
      <c r="E295" s="8">
        <v>5691171</v>
      </c>
      <c r="F295" s="8">
        <v>1909</v>
      </c>
      <c r="G295" s="9">
        <v>2402.1</v>
      </c>
      <c r="H295" s="10">
        <f t="shared" si="93"/>
        <v>-0.1629246639678836</v>
      </c>
      <c r="I295" s="10">
        <v>1294.8499999999999</v>
      </c>
      <c r="J295" s="10">
        <v>1581.5</v>
      </c>
      <c r="K295" s="11">
        <v>8.3043464096497814</v>
      </c>
      <c r="M295" s="15"/>
      <c r="N295" s="12"/>
      <c r="O295" s="12"/>
      <c r="P295" s="5"/>
    </row>
    <row r="296" spans="2:16" x14ac:dyDescent="0.25">
      <c r="B296" s="7">
        <v>45596</v>
      </c>
      <c r="C296" s="8">
        <v>16799650070.83</v>
      </c>
      <c r="D296" s="8">
        <v>3909687</v>
      </c>
      <c r="E296" s="8">
        <v>3009779</v>
      </c>
      <c r="F296" s="8">
        <v>2145</v>
      </c>
      <c r="G296" s="9">
        <v>2406.02</v>
      </c>
      <c r="H296" s="10">
        <f t="shared" si="93"/>
        <v>0.27214116333054944</v>
      </c>
      <c r="I296" s="10">
        <v>1296.3599999999999</v>
      </c>
      <c r="J296" s="10">
        <v>1583.34</v>
      </c>
      <c r="K296" s="11">
        <v>8.6701783074551937</v>
      </c>
      <c r="M296" s="15"/>
      <c r="N296" s="12"/>
      <c r="O296" s="12"/>
      <c r="P296" s="5"/>
    </row>
    <row r="297" spans="2:16" x14ac:dyDescent="0.25">
      <c r="B297" s="7">
        <v>45595</v>
      </c>
      <c r="C297" s="8">
        <v>16749732417.709999</v>
      </c>
      <c r="D297" s="8">
        <v>3442960</v>
      </c>
      <c r="E297" s="8">
        <v>2716799</v>
      </c>
      <c r="F297" s="8">
        <v>1920</v>
      </c>
      <c r="G297" s="9">
        <v>2399.4899999999998</v>
      </c>
      <c r="H297" s="10">
        <f t="shared" si="93"/>
        <v>-0.15520842869150633</v>
      </c>
      <c r="I297" s="10">
        <v>1293.5899999999999</v>
      </c>
      <c r="J297" s="10">
        <v>1579.95</v>
      </c>
      <c r="K297" s="11">
        <v>8.64213000359638</v>
      </c>
      <c r="M297" s="15"/>
      <c r="N297" s="12"/>
      <c r="O297" s="12"/>
      <c r="P297" s="5"/>
    </row>
    <row r="298" spans="2:16" x14ac:dyDescent="0.25">
      <c r="B298" s="7">
        <v>45594</v>
      </c>
      <c r="C298" s="8">
        <v>16822415745.440001</v>
      </c>
      <c r="D298" s="8">
        <v>3430640</v>
      </c>
      <c r="E298" s="8">
        <v>2665846</v>
      </c>
      <c r="F298" s="8">
        <v>2189</v>
      </c>
      <c r="G298" s="9">
        <v>2403.2199999999998</v>
      </c>
      <c r="H298" s="10">
        <f t="shared" si="93"/>
        <v>0.1199830024079778</v>
      </c>
      <c r="I298" s="10">
        <v>1296.67</v>
      </c>
      <c r="J298" s="10">
        <v>1583.72</v>
      </c>
      <c r="K298" s="11">
        <v>8.6828684925202939</v>
      </c>
      <c r="M298" s="15"/>
      <c r="N298" s="12"/>
      <c r="O298" s="12"/>
      <c r="P298" s="5"/>
    </row>
    <row r="299" spans="2:16" x14ac:dyDescent="0.25">
      <c r="B299" s="7">
        <v>45593</v>
      </c>
      <c r="C299" s="8">
        <v>16812622749.519999</v>
      </c>
      <c r="D299" s="8">
        <v>4433655</v>
      </c>
      <c r="E299" s="8">
        <v>3105761</v>
      </c>
      <c r="F299" s="8">
        <v>2035</v>
      </c>
      <c r="G299" s="9">
        <v>2400.34</v>
      </c>
      <c r="H299" s="10">
        <f t="shared" si="93"/>
        <v>-0.21450841820826663</v>
      </c>
      <c r="I299" s="10">
        <v>1294.83</v>
      </c>
      <c r="J299" s="10">
        <v>1581.47</v>
      </c>
      <c r="K299" s="11">
        <v>8.6779450296186411</v>
      </c>
      <c r="M299" s="15"/>
      <c r="N299" s="12"/>
      <c r="O299" s="12"/>
      <c r="P299" s="5"/>
    </row>
    <row r="300" spans="2:16" x14ac:dyDescent="0.25">
      <c r="B300" s="7">
        <v>45592</v>
      </c>
      <c r="C300" s="8">
        <v>16813962799.16</v>
      </c>
      <c r="D300" s="8">
        <v>5346940</v>
      </c>
      <c r="E300" s="8">
        <v>3595421</v>
      </c>
      <c r="F300" s="8">
        <v>2340</v>
      </c>
      <c r="G300" s="9">
        <v>2405.5</v>
      </c>
      <c r="H300" s="10">
        <f t="shared" si="93"/>
        <v>7.1970280018471749E-2</v>
      </c>
      <c r="I300" s="10">
        <v>1298.3800000000001</v>
      </c>
      <c r="J300" s="10">
        <v>1585.81</v>
      </c>
      <c r="K300" s="11">
        <v>8.6779981176549938</v>
      </c>
      <c r="M300" s="15"/>
      <c r="N300" s="12"/>
      <c r="O300" s="12"/>
      <c r="P300" s="5"/>
    </row>
    <row r="301" spans="2:16" x14ac:dyDescent="0.25">
      <c r="B301" s="7">
        <v>45589</v>
      </c>
      <c r="C301" s="8">
        <v>16838863874.259998</v>
      </c>
      <c r="D301" s="8">
        <v>6387714</v>
      </c>
      <c r="E301" s="8">
        <v>4107165</v>
      </c>
      <c r="F301" s="8">
        <v>1733</v>
      </c>
      <c r="G301" s="9">
        <v>2403.77</v>
      </c>
      <c r="H301" s="10">
        <f t="shared" si="93"/>
        <v>-2.5370365749179721E-2</v>
      </c>
      <c r="I301" s="10">
        <v>1298.0999999999999</v>
      </c>
      <c r="J301" s="10">
        <v>1585.47</v>
      </c>
      <c r="K301" s="11">
        <v>8.69163366996567</v>
      </c>
      <c r="M301" s="15"/>
      <c r="N301" s="12"/>
      <c r="O301" s="12"/>
      <c r="P301" s="5"/>
    </row>
    <row r="302" spans="2:16" x14ac:dyDescent="0.25">
      <c r="B302" s="7">
        <v>45588</v>
      </c>
      <c r="C302" s="8">
        <v>16830978299.919998</v>
      </c>
      <c r="D302" s="8">
        <v>4376519</v>
      </c>
      <c r="E302" s="8">
        <v>2516678</v>
      </c>
      <c r="F302" s="8">
        <v>2073</v>
      </c>
      <c r="G302" s="9">
        <v>2404.38</v>
      </c>
      <c r="H302" s="10">
        <f t="shared" ref="H302" si="94">(G302-G303)/G303*100</f>
        <v>0.23930227128707254</v>
      </c>
      <c r="I302" s="10">
        <v>1298.49</v>
      </c>
      <c r="J302" s="10">
        <v>1585.94</v>
      </c>
      <c r="K302" s="11">
        <v>8.6863139230885622</v>
      </c>
      <c r="M302" s="15"/>
      <c r="N302" s="12"/>
      <c r="O302" s="12"/>
      <c r="P302" s="5"/>
    </row>
    <row r="303" spans="2:16" x14ac:dyDescent="0.25">
      <c r="B303" s="7">
        <v>45587</v>
      </c>
      <c r="C303" s="8">
        <v>16750629056.23</v>
      </c>
      <c r="D303" s="8">
        <v>4423919</v>
      </c>
      <c r="E303" s="8">
        <v>3297390</v>
      </c>
      <c r="F303" s="8">
        <v>1999</v>
      </c>
      <c r="G303" s="9">
        <v>2398.64</v>
      </c>
      <c r="H303" s="10">
        <f t="shared" ref="H303" si="95">(G303-G304)/G304*100</f>
        <v>-0.21507523473153337</v>
      </c>
      <c r="I303" s="10">
        <v>1295.53</v>
      </c>
      <c r="J303" s="10">
        <v>1582.33</v>
      </c>
      <c r="K303" s="11">
        <v>8.642522896624584</v>
      </c>
      <c r="M303" s="15"/>
      <c r="N303" s="12"/>
      <c r="O303" s="12"/>
      <c r="P303" s="5"/>
    </row>
    <row r="304" spans="2:16" x14ac:dyDescent="0.25">
      <c r="B304" s="7">
        <v>45586</v>
      </c>
      <c r="C304" s="8">
        <v>16787060453.959999</v>
      </c>
      <c r="D304" s="8">
        <v>3228994</v>
      </c>
      <c r="E304" s="8">
        <v>2612486</v>
      </c>
      <c r="F304" s="8">
        <v>1807</v>
      </c>
      <c r="G304" s="9">
        <v>2403.81</v>
      </c>
      <c r="H304" s="10">
        <f t="shared" ref="H304" si="96">(G304-G305)/G305*100</f>
        <v>0.12871138658403086</v>
      </c>
      <c r="I304" s="10">
        <v>1298.97</v>
      </c>
      <c r="J304" s="10">
        <v>1586.53</v>
      </c>
      <c r="K304" s="11">
        <v>8.6628270832479348</v>
      </c>
      <c r="M304" s="15"/>
      <c r="N304" s="12"/>
      <c r="O304" s="12"/>
      <c r="P304" s="5"/>
    </row>
    <row r="305" spans="2:16" x14ac:dyDescent="0.25">
      <c r="B305" s="7">
        <v>45585</v>
      </c>
      <c r="C305" s="8">
        <v>16728780086.540001</v>
      </c>
      <c r="D305" s="8">
        <v>3940749</v>
      </c>
      <c r="E305" s="8">
        <v>2981215</v>
      </c>
      <c r="F305" s="8">
        <v>2241</v>
      </c>
      <c r="G305" s="9">
        <v>2400.7199999999998</v>
      </c>
      <c r="H305" s="10">
        <f t="shared" ref="H305:H316" si="97">(G305-G306)/G306*100</f>
        <v>0.28782327901312427</v>
      </c>
      <c r="I305" s="10">
        <v>1296.32</v>
      </c>
      <c r="J305" s="10">
        <v>1583.29</v>
      </c>
      <c r="K305" s="11">
        <v>8.6307259586536347</v>
      </c>
      <c r="M305" s="15"/>
      <c r="N305" s="12"/>
      <c r="O305" s="12"/>
      <c r="P305" s="5"/>
    </row>
    <row r="306" spans="2:16" x14ac:dyDescent="0.25">
      <c r="B306" s="7">
        <v>45582</v>
      </c>
      <c r="C306" s="8">
        <v>16667066666.959999</v>
      </c>
      <c r="D306" s="8">
        <v>3541125</v>
      </c>
      <c r="E306" s="8">
        <v>2746171</v>
      </c>
      <c r="F306" s="8">
        <v>2028</v>
      </c>
      <c r="G306" s="9">
        <v>2393.83</v>
      </c>
      <c r="H306" s="10">
        <f t="shared" si="97"/>
        <v>-3.3418131842854258E-3</v>
      </c>
      <c r="I306" s="10">
        <v>1291.92</v>
      </c>
      <c r="J306" s="10">
        <v>1577.92</v>
      </c>
      <c r="K306" s="11">
        <v>8.5969619669114543</v>
      </c>
      <c r="M306" s="15"/>
      <c r="N306" s="12"/>
      <c r="O306" s="12"/>
      <c r="P306" s="5"/>
    </row>
    <row r="307" spans="2:16" x14ac:dyDescent="0.25">
      <c r="B307" s="7">
        <v>45581</v>
      </c>
      <c r="C307" s="8">
        <v>16688708758.98</v>
      </c>
      <c r="D307" s="8">
        <v>4543379</v>
      </c>
      <c r="E307" s="8">
        <v>2536523</v>
      </c>
      <c r="F307" s="8">
        <v>1724</v>
      </c>
      <c r="G307" s="9">
        <v>2393.91</v>
      </c>
      <c r="H307" s="10">
        <f t="shared" si="97"/>
        <v>2.5905761524925554E-2</v>
      </c>
      <c r="I307" s="10">
        <v>1291.8800000000001</v>
      </c>
      <c r="J307" s="10">
        <v>1577.87</v>
      </c>
      <c r="K307" s="11">
        <v>8.6089546940222075</v>
      </c>
      <c r="M307" s="15"/>
      <c r="N307" s="12"/>
      <c r="O307" s="12"/>
      <c r="P307" s="5"/>
    </row>
    <row r="308" spans="2:16" x14ac:dyDescent="0.25">
      <c r="B308" s="7">
        <v>45580</v>
      </c>
      <c r="C308" s="8">
        <v>16663322173.630001</v>
      </c>
      <c r="D308" s="8">
        <v>2792118</v>
      </c>
      <c r="E308" s="8">
        <v>2945637</v>
      </c>
      <c r="F308" s="8">
        <v>1689</v>
      </c>
      <c r="G308" s="9">
        <v>2393.29</v>
      </c>
      <c r="H308" s="10">
        <f t="shared" si="97"/>
        <v>8.3636865457556386E-2</v>
      </c>
      <c r="I308" s="10">
        <v>1291.4100000000001</v>
      </c>
      <c r="J308" s="10">
        <v>1577.3</v>
      </c>
      <c r="K308" s="11">
        <v>8.5948385142189867</v>
      </c>
      <c r="M308" s="15"/>
      <c r="N308" s="12"/>
      <c r="O308" s="12"/>
      <c r="P308" s="5"/>
    </row>
    <row r="309" spans="2:16" x14ac:dyDescent="0.25">
      <c r="B309" s="7">
        <v>45579</v>
      </c>
      <c r="C309" s="8">
        <v>16634958233.290001</v>
      </c>
      <c r="D309" s="8">
        <v>4216542</v>
      </c>
      <c r="E309" s="8">
        <v>4596133</v>
      </c>
      <c r="F309" s="8">
        <v>2052</v>
      </c>
      <c r="G309" s="9">
        <v>2391.29</v>
      </c>
      <c r="H309" s="10">
        <f t="shared" si="97"/>
        <v>-7.7721831059487587E-2</v>
      </c>
      <c r="I309" s="10">
        <v>1290.8499999999999</v>
      </c>
      <c r="J309" s="10">
        <v>1576.61</v>
      </c>
      <c r="K309" s="11">
        <v>8.5794468101884522</v>
      </c>
      <c r="M309" s="15"/>
      <c r="N309" s="12"/>
      <c r="O309" s="12"/>
      <c r="P309" s="5"/>
    </row>
    <row r="310" spans="2:16" x14ac:dyDescent="0.25">
      <c r="B310" s="7">
        <v>45578</v>
      </c>
      <c r="C310" s="8">
        <v>16656058041.67</v>
      </c>
      <c r="D310" s="8">
        <v>3326645</v>
      </c>
      <c r="E310" s="8">
        <v>2339366</v>
      </c>
      <c r="F310" s="8">
        <v>1715</v>
      </c>
      <c r="G310" s="9">
        <v>2393.15</v>
      </c>
      <c r="H310" s="10">
        <f t="shared" si="97"/>
        <v>2.2569495237417029E-2</v>
      </c>
      <c r="I310" s="10">
        <v>1291.6199999999999</v>
      </c>
      <c r="J310" s="10">
        <v>1577.56</v>
      </c>
      <c r="K310" s="11">
        <v>8.5914086030541768</v>
      </c>
      <c r="M310" s="15"/>
      <c r="N310" s="12"/>
      <c r="O310" s="12"/>
      <c r="P310" s="5"/>
    </row>
    <row r="311" spans="2:16" x14ac:dyDescent="0.25">
      <c r="B311" s="7">
        <v>45575</v>
      </c>
      <c r="C311" s="8">
        <v>16646093723.730001</v>
      </c>
      <c r="D311" s="8">
        <v>3876769</v>
      </c>
      <c r="E311" s="8">
        <v>3783795</v>
      </c>
      <c r="F311" s="8">
        <v>2381</v>
      </c>
      <c r="G311" s="9">
        <v>2392.61</v>
      </c>
      <c r="H311" s="10">
        <f t="shared" si="97"/>
        <v>0.26064473954384049</v>
      </c>
      <c r="I311" s="10">
        <v>1291.52</v>
      </c>
      <c r="J311" s="10">
        <v>1577.43</v>
      </c>
      <c r="K311" s="11">
        <v>8.5861551491497909</v>
      </c>
      <c r="M311" s="15"/>
      <c r="N311" s="12"/>
      <c r="O311" s="12"/>
      <c r="P311" s="5"/>
    </row>
    <row r="312" spans="2:16" x14ac:dyDescent="0.25">
      <c r="B312" s="7">
        <v>45574</v>
      </c>
      <c r="C312" s="8">
        <v>16572716427.220001</v>
      </c>
      <c r="D312" s="8">
        <v>5176203</v>
      </c>
      <c r="E312" s="8">
        <v>3598397</v>
      </c>
      <c r="F312" s="8">
        <v>2126</v>
      </c>
      <c r="G312" s="9">
        <v>2386.39</v>
      </c>
      <c r="H312" s="10">
        <f t="shared" si="97"/>
        <v>0.50708614989365353</v>
      </c>
      <c r="I312" s="10">
        <v>1287.9100000000001</v>
      </c>
      <c r="J312" s="10">
        <v>1573.03</v>
      </c>
      <c r="K312" s="11">
        <v>8.551909053781948</v>
      </c>
      <c r="M312" s="15"/>
      <c r="N312" s="12"/>
      <c r="O312" s="12"/>
      <c r="P312" s="5"/>
    </row>
    <row r="313" spans="2:16" x14ac:dyDescent="0.25">
      <c r="B313" s="7">
        <v>45573</v>
      </c>
      <c r="C313" s="8">
        <v>16517014766.029999</v>
      </c>
      <c r="D313" s="8">
        <v>3021421</v>
      </c>
      <c r="E313" s="8">
        <v>2844172</v>
      </c>
      <c r="F313" s="8">
        <v>2084</v>
      </c>
      <c r="G313" s="9">
        <v>2374.35</v>
      </c>
      <c r="H313" s="10">
        <f t="shared" si="97"/>
        <v>0.36606655986202141</v>
      </c>
      <c r="I313" s="10">
        <v>1280.9100000000001</v>
      </c>
      <c r="J313" s="10">
        <v>1564.48</v>
      </c>
      <c r="K313" s="11">
        <v>8.5225081279877806</v>
      </c>
      <c r="M313" s="15"/>
      <c r="N313" s="12"/>
      <c r="O313" s="12"/>
      <c r="P313" s="5"/>
    </row>
    <row r="314" spans="2:16" x14ac:dyDescent="0.25">
      <c r="B314" s="7">
        <v>45572</v>
      </c>
      <c r="C314" s="8">
        <v>16500553866.85</v>
      </c>
      <c r="D314" s="8">
        <v>3886771</v>
      </c>
      <c r="E314" s="8">
        <v>3235580</v>
      </c>
      <c r="F314" s="8">
        <v>2066</v>
      </c>
      <c r="G314" s="9">
        <v>2365.69</v>
      </c>
      <c r="H314" s="10">
        <f t="shared" si="97"/>
        <v>-9.4175478901315002E-2</v>
      </c>
      <c r="I314" s="10">
        <v>1275.3900000000001</v>
      </c>
      <c r="J314" s="10">
        <v>1557.73</v>
      </c>
      <c r="K314" s="11">
        <v>8.513212302791711</v>
      </c>
      <c r="M314" s="15"/>
      <c r="N314" s="12"/>
      <c r="O314" s="12"/>
      <c r="P314" s="5"/>
    </row>
    <row r="315" spans="2:16" x14ac:dyDescent="0.25">
      <c r="B315" s="7">
        <v>45571</v>
      </c>
      <c r="C315" s="8">
        <v>16488582253.790001</v>
      </c>
      <c r="D315" s="8">
        <v>2542921</v>
      </c>
      <c r="E315" s="8">
        <v>1981891</v>
      </c>
      <c r="F315" s="8">
        <v>1441</v>
      </c>
      <c r="G315" s="9">
        <v>2367.92</v>
      </c>
      <c r="H315" s="10">
        <f t="shared" si="97"/>
        <v>-0.21113138609228943</v>
      </c>
      <c r="I315" s="10">
        <v>1276.69</v>
      </c>
      <c r="J315" s="10">
        <v>1559.32</v>
      </c>
      <c r="K315" s="11">
        <v>8.5070196426705618</v>
      </c>
      <c r="M315" s="15"/>
      <c r="N315" s="12"/>
      <c r="O315" s="12"/>
      <c r="P315" s="5"/>
    </row>
    <row r="316" spans="2:16" x14ac:dyDescent="0.25">
      <c r="B316" s="7">
        <v>45568</v>
      </c>
      <c r="C316" s="8">
        <v>16531392981.91</v>
      </c>
      <c r="D316" s="8">
        <v>3706277</v>
      </c>
      <c r="E316" s="8">
        <v>2623308</v>
      </c>
      <c r="F316" s="8">
        <v>1753</v>
      </c>
      <c r="G316" s="9">
        <v>2372.9299999999998</v>
      </c>
      <c r="H316" s="10">
        <f t="shared" si="97"/>
        <v>0.12954351733856467</v>
      </c>
      <c r="I316" s="10">
        <v>1279.3699999999999</v>
      </c>
      <c r="J316" s="10">
        <v>1562.6</v>
      </c>
      <c r="K316" s="11">
        <v>8.5306942348861075</v>
      </c>
      <c r="M316" s="15"/>
      <c r="N316" s="12"/>
      <c r="O316" s="12"/>
      <c r="P316" s="5"/>
    </row>
    <row r="317" spans="2:16" x14ac:dyDescent="0.25">
      <c r="B317" s="7">
        <v>45567</v>
      </c>
      <c r="C317" s="8">
        <v>16508137632.909998</v>
      </c>
      <c r="D317" s="8">
        <v>4079568</v>
      </c>
      <c r="E317" s="8">
        <v>3282589</v>
      </c>
      <c r="F317" s="8">
        <v>2232</v>
      </c>
      <c r="G317" s="9">
        <v>2369.86</v>
      </c>
      <c r="H317" s="10">
        <f t="shared" ref="H317" si="98">(G317-G318)/G318*100</f>
        <v>-7.8002791235012248E-2</v>
      </c>
      <c r="I317" s="10">
        <v>1277.32</v>
      </c>
      <c r="J317" s="10">
        <v>1560.08</v>
      </c>
      <c r="K317" s="11">
        <v>8.5159389875340068</v>
      </c>
      <c r="M317" s="15"/>
      <c r="N317" s="12"/>
      <c r="O317" s="12"/>
      <c r="P317" s="5"/>
    </row>
    <row r="318" spans="2:16" x14ac:dyDescent="0.25">
      <c r="B318" s="7">
        <v>45566</v>
      </c>
      <c r="C318" s="8">
        <v>16517201556.140001</v>
      </c>
      <c r="D318" s="8">
        <v>4952353</v>
      </c>
      <c r="E318" s="8">
        <v>3260958</v>
      </c>
      <c r="F318" s="8">
        <v>1869</v>
      </c>
      <c r="G318" s="9">
        <v>2371.71</v>
      </c>
      <c r="H318" s="10">
        <f t="shared" ref="H318" si="99">(G318-G319)/G319*100</f>
        <v>-9.6461668070765103E-2</v>
      </c>
      <c r="I318" s="10">
        <v>1278.9000000000001</v>
      </c>
      <c r="J318" s="10">
        <v>1562.02</v>
      </c>
      <c r="K318" s="11">
        <v>8.5227328918376823</v>
      </c>
      <c r="M318" s="15"/>
      <c r="N318" s="12"/>
      <c r="O318" s="12"/>
      <c r="P318" s="5"/>
    </row>
    <row r="319" spans="2:16" x14ac:dyDescent="0.25">
      <c r="B319" s="7">
        <v>45565</v>
      </c>
      <c r="C319" s="8">
        <v>16487152025.810001</v>
      </c>
      <c r="D319" s="8">
        <v>4709938</v>
      </c>
      <c r="E319" s="8">
        <v>3533392</v>
      </c>
      <c r="F319" s="8">
        <v>2435</v>
      </c>
      <c r="G319" s="9">
        <v>2374</v>
      </c>
      <c r="H319" s="10">
        <f t="shared" ref="H319" si="100">(G319-G320)/G320*100</f>
        <v>-0.39397664670909388</v>
      </c>
      <c r="I319" s="10">
        <v>1280.27</v>
      </c>
      <c r="J319" s="10">
        <v>1563.69</v>
      </c>
      <c r="K319" s="11">
        <v>8.382816005443674</v>
      </c>
      <c r="M319" s="15"/>
      <c r="N319" s="12"/>
      <c r="O319" s="12"/>
      <c r="P319" s="5"/>
    </row>
    <row r="320" spans="2:16" x14ac:dyDescent="0.25">
      <c r="B320" s="7">
        <v>45564</v>
      </c>
      <c r="C320" s="8">
        <v>16605336721.629997</v>
      </c>
      <c r="D320" s="8">
        <v>4564813</v>
      </c>
      <c r="E320" s="8">
        <v>3003777</v>
      </c>
      <c r="F320" s="8">
        <v>1684</v>
      </c>
      <c r="G320" s="9">
        <v>2383.39</v>
      </c>
      <c r="H320" s="10">
        <f t="shared" ref="H320" si="101">(G320-G321)/G321*100</f>
        <v>-0.1926306224062877</v>
      </c>
      <c r="I320" s="10">
        <v>1284.73</v>
      </c>
      <c r="J320" s="10">
        <v>1569.14</v>
      </c>
      <c r="K320" s="11">
        <v>8.4509714617867981</v>
      </c>
      <c r="M320" s="15"/>
      <c r="N320" s="12"/>
      <c r="O320" s="12"/>
      <c r="P320" s="5"/>
    </row>
    <row r="321" spans="2:16" x14ac:dyDescent="0.25">
      <c r="B321" s="7">
        <v>45561</v>
      </c>
      <c r="C321" s="8">
        <v>16634622227.43</v>
      </c>
      <c r="D321" s="8">
        <v>4061249</v>
      </c>
      <c r="E321" s="8">
        <v>6458391</v>
      </c>
      <c r="F321" s="8">
        <v>2125</v>
      </c>
      <c r="G321" s="9">
        <v>2387.9899999999998</v>
      </c>
      <c r="H321" s="10">
        <f t="shared" ref="H321:H330" si="102">(G321-G322)/G322*100</f>
        <v>0.38084348845909488</v>
      </c>
      <c r="I321" s="10">
        <v>1286.77</v>
      </c>
      <c r="J321" s="10">
        <v>1571.63</v>
      </c>
      <c r="K321" s="11">
        <v>8.4641765559236788</v>
      </c>
      <c r="M321" s="15"/>
      <c r="N321" s="12"/>
      <c r="O321" s="12"/>
      <c r="P321" s="5"/>
    </row>
    <row r="322" spans="2:16" x14ac:dyDescent="0.25">
      <c r="B322" s="7">
        <v>45560</v>
      </c>
      <c r="C322" s="8">
        <v>16588485674.359997</v>
      </c>
      <c r="D322" s="8">
        <v>5322485</v>
      </c>
      <c r="E322" s="8">
        <v>2899831</v>
      </c>
      <c r="F322" s="8">
        <v>2149</v>
      </c>
      <c r="G322" s="9">
        <v>2378.9299999999998</v>
      </c>
      <c r="H322" s="10">
        <f t="shared" si="102"/>
        <v>-0.35060528630672078</v>
      </c>
      <c r="I322" s="10">
        <v>1281.96</v>
      </c>
      <c r="J322" s="10">
        <v>1565.75</v>
      </c>
      <c r="K322" s="11">
        <v>8.4399459920001192</v>
      </c>
      <c r="M322" s="15"/>
      <c r="N322" s="12"/>
      <c r="O322" s="12"/>
      <c r="P322" s="5"/>
    </row>
    <row r="323" spans="2:16" x14ac:dyDescent="0.25">
      <c r="B323" s="7">
        <v>45559</v>
      </c>
      <c r="C323" s="8">
        <v>16673049639.499998</v>
      </c>
      <c r="D323" s="8">
        <v>4592356</v>
      </c>
      <c r="E323" s="8">
        <v>5464784</v>
      </c>
      <c r="F323" s="8">
        <v>1769</v>
      </c>
      <c r="G323" s="9">
        <v>2387.3000000000002</v>
      </c>
      <c r="H323" s="10">
        <f t="shared" si="102"/>
        <v>4.8194790771749089E-2</v>
      </c>
      <c r="I323" s="10">
        <v>1286.72</v>
      </c>
      <c r="J323" s="10">
        <v>1571.57</v>
      </c>
      <c r="K323" s="11">
        <v>8.4831448604210653</v>
      </c>
      <c r="M323" s="15"/>
      <c r="N323" s="12"/>
      <c r="O323" s="12"/>
      <c r="P323" s="5"/>
    </row>
    <row r="324" spans="2:16" x14ac:dyDescent="0.25">
      <c r="B324" s="7">
        <v>45558</v>
      </c>
      <c r="C324" s="8">
        <v>16679546508.839998</v>
      </c>
      <c r="D324" s="8">
        <v>4091000</v>
      </c>
      <c r="E324" s="8">
        <v>3297080</v>
      </c>
      <c r="F324" s="8">
        <v>1900</v>
      </c>
      <c r="G324" s="9">
        <v>2386.15</v>
      </c>
      <c r="H324" s="10">
        <f t="shared" si="102"/>
        <v>6.4161166139686837E-2</v>
      </c>
      <c r="I324" s="10">
        <v>1287.75</v>
      </c>
      <c r="J324" s="10">
        <v>1572.83</v>
      </c>
      <c r="K324" s="11">
        <v>8.4850034582758482</v>
      </c>
      <c r="M324" s="15"/>
      <c r="N324" s="12"/>
      <c r="O324" s="12"/>
      <c r="P324" s="5"/>
    </row>
    <row r="325" spans="2:16" x14ac:dyDescent="0.25">
      <c r="B325" s="7">
        <v>45557</v>
      </c>
      <c r="C325" s="8">
        <v>16665507088.93</v>
      </c>
      <c r="D325" s="8">
        <v>4157222</v>
      </c>
      <c r="E325" s="8">
        <v>3008631</v>
      </c>
      <c r="F325" s="8">
        <v>1783</v>
      </c>
      <c r="G325" s="9">
        <v>2384.62</v>
      </c>
      <c r="H325" s="10">
        <f t="shared" si="102"/>
        <v>-0.23011396917309593</v>
      </c>
      <c r="I325" s="10">
        <v>1286.1300000000001</v>
      </c>
      <c r="J325" s="10">
        <v>1570.85</v>
      </c>
      <c r="K325" s="11">
        <v>8.4759080569791774</v>
      </c>
      <c r="M325" s="15"/>
      <c r="N325" s="12"/>
      <c r="O325" s="12"/>
      <c r="P325" s="5"/>
    </row>
    <row r="326" spans="2:16" x14ac:dyDescent="0.25">
      <c r="B326" s="7">
        <v>45554</v>
      </c>
      <c r="C326" s="8">
        <v>16695731739.760002</v>
      </c>
      <c r="D326" s="8">
        <v>4800308</v>
      </c>
      <c r="E326" s="8">
        <v>4287101</v>
      </c>
      <c r="F326" s="8">
        <v>2024</v>
      </c>
      <c r="G326" s="9">
        <v>2390.12</v>
      </c>
      <c r="H326" s="10">
        <f t="shared" si="102"/>
        <v>-5.0204163598588794E-3</v>
      </c>
      <c r="I326" s="10">
        <v>1288.7</v>
      </c>
      <c r="J326" s="10">
        <v>1573.99</v>
      </c>
      <c r="K326" s="11">
        <v>8.4931572983453023</v>
      </c>
      <c r="M326" s="15"/>
      <c r="N326" s="12"/>
      <c r="O326" s="12"/>
      <c r="P326" s="5"/>
    </row>
    <row r="327" spans="2:16" x14ac:dyDescent="0.25">
      <c r="B327" s="7">
        <v>45553</v>
      </c>
      <c r="C327" s="8">
        <v>16659598737.51</v>
      </c>
      <c r="D327" s="8">
        <v>4320553</v>
      </c>
      <c r="E327" s="8">
        <v>4172147</v>
      </c>
      <c r="F327" s="8">
        <v>2372</v>
      </c>
      <c r="G327" s="9">
        <v>2390.2399999999998</v>
      </c>
      <c r="H327" s="10">
        <f t="shared" si="102"/>
        <v>-0.47757639348631831</v>
      </c>
      <c r="I327" s="10">
        <v>1288.77</v>
      </c>
      <c r="J327" s="10">
        <v>1574.08</v>
      </c>
      <c r="K327" s="11">
        <v>8.4724771639063015</v>
      </c>
      <c r="M327" s="15"/>
      <c r="N327" s="12"/>
      <c r="O327" s="12"/>
      <c r="P327" s="5"/>
    </row>
    <row r="328" spans="2:16" x14ac:dyDescent="0.25">
      <c r="B328" s="7">
        <v>45552</v>
      </c>
      <c r="C328" s="8">
        <v>16763767972</v>
      </c>
      <c r="D328" s="8">
        <v>4940554</v>
      </c>
      <c r="E328" s="8">
        <v>3329568</v>
      </c>
      <c r="F328" s="8">
        <v>2126</v>
      </c>
      <c r="G328" s="9">
        <v>2401.71</v>
      </c>
      <c r="H328" s="10">
        <f t="shared" si="102"/>
        <v>-0.18867532467532316</v>
      </c>
      <c r="I328" s="10">
        <v>1294.9000000000001</v>
      </c>
      <c r="J328" s="10">
        <v>1581.56</v>
      </c>
      <c r="K328" s="11">
        <v>8.5391697088817615</v>
      </c>
      <c r="M328" s="15"/>
      <c r="N328" s="12"/>
      <c r="O328" s="12"/>
      <c r="P328" s="5"/>
    </row>
    <row r="329" spans="2:16" x14ac:dyDescent="0.25">
      <c r="B329" s="7">
        <v>45550</v>
      </c>
      <c r="C329" s="8">
        <v>16775393898.58</v>
      </c>
      <c r="D329" s="8">
        <v>5161080</v>
      </c>
      <c r="E329" s="8">
        <v>4635512</v>
      </c>
      <c r="F329" s="8">
        <v>2214</v>
      </c>
      <c r="G329" s="9">
        <v>2406.25</v>
      </c>
      <c r="H329" s="10">
        <f t="shared" si="102"/>
        <v>-0.1535301562273001</v>
      </c>
      <c r="I329" s="10">
        <v>1296.94</v>
      </c>
      <c r="J329" s="10">
        <v>1584.05</v>
      </c>
      <c r="K329" s="11">
        <v>8.5391697088817615</v>
      </c>
      <c r="M329" s="15"/>
      <c r="N329" s="12"/>
      <c r="O329" s="12"/>
      <c r="P329" s="5"/>
    </row>
    <row r="330" spans="2:16" x14ac:dyDescent="0.25">
      <c r="B330" s="7">
        <v>45547</v>
      </c>
      <c r="C330" s="8">
        <v>16790516143.989998</v>
      </c>
      <c r="D330" s="8">
        <v>4206506</v>
      </c>
      <c r="E330" s="8">
        <v>4105371</v>
      </c>
      <c r="F330" s="8">
        <v>1774</v>
      </c>
      <c r="G330" s="9">
        <v>2409.9499999999998</v>
      </c>
      <c r="H330" s="10">
        <f t="shared" si="102"/>
        <v>-0.33580500150948256</v>
      </c>
      <c r="I330" s="10">
        <v>1298.83</v>
      </c>
      <c r="J330" s="10">
        <v>1586.36</v>
      </c>
      <c r="K330" s="11">
        <v>8.5475906548967924</v>
      </c>
      <c r="M330" s="15"/>
      <c r="N330" s="12"/>
      <c r="O330" s="12"/>
      <c r="P330" s="5"/>
    </row>
    <row r="331" spans="2:16" x14ac:dyDescent="0.25">
      <c r="B331" s="7">
        <v>45546</v>
      </c>
      <c r="C331" s="8">
        <v>16848898947.920002</v>
      </c>
      <c r="D331" s="8">
        <v>2850720</v>
      </c>
      <c r="E331" s="8">
        <v>2550998</v>
      </c>
      <c r="F331" s="8">
        <v>1798</v>
      </c>
      <c r="G331" s="9">
        <v>2418.0700000000002</v>
      </c>
      <c r="H331" s="10">
        <f t="shared" ref="H331" si="103">(G331-G332)/G332*100</f>
        <v>0.19682429184691624</v>
      </c>
      <c r="I331" s="10">
        <v>1303.49</v>
      </c>
      <c r="J331" s="10">
        <v>1592.05</v>
      </c>
      <c r="K331" s="11">
        <v>8.5820805998312935</v>
      </c>
      <c r="M331" s="15"/>
      <c r="N331" s="12"/>
      <c r="O331" s="12"/>
      <c r="P331" s="5"/>
    </row>
    <row r="332" spans="2:16" x14ac:dyDescent="0.25">
      <c r="B332" s="7">
        <v>45544</v>
      </c>
      <c r="C332" s="8">
        <v>16828544675.450001</v>
      </c>
      <c r="D332" s="8">
        <v>3825953</v>
      </c>
      <c r="E332" s="8">
        <v>3263281</v>
      </c>
      <c r="F332" s="8">
        <v>1871</v>
      </c>
      <c r="G332" s="9">
        <v>2413.3200000000002</v>
      </c>
      <c r="H332" s="10">
        <f t="shared" ref="H332" si="104">(G332-G333)/G333*100</f>
        <v>2.8599495156739929E-2</v>
      </c>
      <c r="I332" s="10">
        <v>1301.1199999999999</v>
      </c>
      <c r="J332" s="10">
        <v>1589.16</v>
      </c>
      <c r="K332" s="11">
        <v>8.5716874950976454</v>
      </c>
      <c r="M332" s="15"/>
      <c r="N332" s="12"/>
      <c r="O332" s="12"/>
      <c r="P332" s="5"/>
    </row>
    <row r="333" spans="2:16" x14ac:dyDescent="0.25">
      <c r="B333" s="7">
        <v>45543</v>
      </c>
      <c r="C333" s="8">
        <v>16821961630.100002</v>
      </c>
      <c r="D333" s="8">
        <v>2373424</v>
      </c>
      <c r="E333" s="8">
        <v>2210078</v>
      </c>
      <c r="F333" s="8">
        <v>1806</v>
      </c>
      <c r="G333" s="9">
        <v>2412.63</v>
      </c>
      <c r="H333" s="10">
        <f t="shared" ref="H333" si="105">(G333-G334)/G334*100</f>
        <v>-6.8343357025700865E-2</v>
      </c>
      <c r="I333" s="10">
        <v>1301.4100000000001</v>
      </c>
      <c r="J333" s="10">
        <v>1589.51</v>
      </c>
      <c r="K333" s="11">
        <v>8.567956838295542</v>
      </c>
      <c r="M333" s="15"/>
      <c r="N333" s="12"/>
      <c r="O333" s="12"/>
      <c r="P333" s="5"/>
    </row>
    <row r="334" spans="2:16" x14ac:dyDescent="0.25">
      <c r="B334" s="7">
        <v>45540</v>
      </c>
      <c r="C334" s="8">
        <v>16811805502.079996</v>
      </c>
      <c r="D334" s="8">
        <v>2490954</v>
      </c>
      <c r="E334" s="8">
        <v>2628515</v>
      </c>
      <c r="F334" s="8">
        <v>1952</v>
      </c>
      <c r="G334" s="9">
        <v>2414.2800000000002</v>
      </c>
      <c r="H334" s="10">
        <f t="shared" ref="H334:H344" si="106">(G334-G335)/G335*100</f>
        <v>8.1249585461300164E-2</v>
      </c>
      <c r="I334" s="10">
        <v>1302.4000000000001</v>
      </c>
      <c r="J334" s="10">
        <v>1590.72</v>
      </c>
      <c r="K334" s="11">
        <v>8.5610101294215273</v>
      </c>
      <c r="M334" s="15"/>
      <c r="N334" s="12"/>
      <c r="O334" s="12"/>
      <c r="P334" s="5"/>
    </row>
    <row r="335" spans="2:16" x14ac:dyDescent="0.25">
      <c r="B335" s="7">
        <v>45539</v>
      </c>
      <c r="C335" s="8">
        <v>16799642751.940001</v>
      </c>
      <c r="D335" s="8">
        <v>2837277</v>
      </c>
      <c r="E335" s="8">
        <v>2803976</v>
      </c>
      <c r="F335" s="8">
        <v>1957</v>
      </c>
      <c r="G335" s="9">
        <v>2412.3200000000002</v>
      </c>
      <c r="H335" s="10">
        <f t="shared" si="106"/>
        <v>-6.4626244883753348E-2</v>
      </c>
      <c r="I335" s="10">
        <v>1301.8900000000001</v>
      </c>
      <c r="J335" s="10">
        <v>1590.1</v>
      </c>
      <c r="K335" s="11">
        <v>8.5572049929196758</v>
      </c>
      <c r="M335" s="15"/>
      <c r="N335" s="12"/>
      <c r="O335" s="12"/>
      <c r="P335" s="5"/>
    </row>
    <row r="336" spans="2:16" x14ac:dyDescent="0.25">
      <c r="B336" s="7">
        <v>45538</v>
      </c>
      <c r="C336" s="8">
        <v>16794717481.82</v>
      </c>
      <c r="D336" s="8">
        <v>3500285</v>
      </c>
      <c r="E336" s="8">
        <v>2883616</v>
      </c>
      <c r="F336" s="8">
        <v>2056</v>
      </c>
      <c r="G336" s="9">
        <v>2413.88</v>
      </c>
      <c r="H336" s="10">
        <f t="shared" si="106"/>
        <v>0.13565031257648405</v>
      </c>
      <c r="I336" s="10">
        <v>1302.43</v>
      </c>
      <c r="J336" s="10">
        <v>1590.75</v>
      </c>
      <c r="K336" s="11">
        <v>8.5554454675904328</v>
      </c>
      <c r="M336" s="15"/>
      <c r="N336" s="12"/>
      <c r="O336" s="12"/>
      <c r="P336" s="5"/>
    </row>
    <row r="337" spans="2:16" x14ac:dyDescent="0.25">
      <c r="B337" s="7">
        <v>45537</v>
      </c>
      <c r="C337" s="8">
        <v>16793213532.940001</v>
      </c>
      <c r="D337" s="8">
        <v>2862250</v>
      </c>
      <c r="E337" s="8">
        <v>2899254</v>
      </c>
      <c r="F337" s="8">
        <v>1907</v>
      </c>
      <c r="G337" s="9">
        <v>2410.61</v>
      </c>
      <c r="H337" s="10">
        <f t="shared" si="106"/>
        <v>-1.8249310466396572E-2</v>
      </c>
      <c r="I337" s="10">
        <v>1301.95</v>
      </c>
      <c r="J337" s="10">
        <v>1590.17</v>
      </c>
      <c r="K337" s="11">
        <v>8.5550873100361269</v>
      </c>
      <c r="M337" s="15"/>
      <c r="N337" s="12"/>
      <c r="O337" s="12"/>
      <c r="P337" s="5"/>
    </row>
    <row r="338" spans="2:16" x14ac:dyDescent="0.25">
      <c r="B338" s="7">
        <v>45536</v>
      </c>
      <c r="C338" s="8">
        <v>16823257305.500004</v>
      </c>
      <c r="D338" s="8">
        <v>2492509</v>
      </c>
      <c r="E338" s="8">
        <v>1630466</v>
      </c>
      <c r="F338" s="8">
        <v>1261</v>
      </c>
      <c r="G338" s="9">
        <v>2411.0500000000002</v>
      </c>
      <c r="H338" s="10">
        <f t="shared" si="106"/>
        <v>-8.6609148246669931E-2</v>
      </c>
      <c r="I338" s="10">
        <v>1301.23</v>
      </c>
      <c r="J338" s="10">
        <v>1589.29</v>
      </c>
      <c r="K338" s="11">
        <v>8.5727301441893609</v>
      </c>
      <c r="M338" s="15"/>
      <c r="N338" s="12"/>
      <c r="O338" s="12"/>
      <c r="P338" s="5"/>
    </row>
    <row r="339" spans="2:16" x14ac:dyDescent="0.25">
      <c r="B339" s="7">
        <v>45533</v>
      </c>
      <c r="C339" s="8">
        <v>16837691601.529999</v>
      </c>
      <c r="D339" s="8">
        <v>2711022</v>
      </c>
      <c r="E339" s="8">
        <v>2029165</v>
      </c>
      <c r="F339" s="8">
        <v>1992</v>
      </c>
      <c r="G339" s="9">
        <v>2413.14</v>
      </c>
      <c r="H339" s="10">
        <f t="shared" si="106"/>
        <v>0.16146103559198391</v>
      </c>
      <c r="I339" s="10">
        <v>1301.8599999999999</v>
      </c>
      <c r="J339" s="10">
        <v>1590.05</v>
      </c>
      <c r="K339" s="11">
        <v>8.5804913011479123</v>
      </c>
      <c r="M339" s="15"/>
      <c r="N339" s="12"/>
      <c r="O339" s="12"/>
      <c r="P339" s="5"/>
    </row>
    <row r="340" spans="2:16" x14ac:dyDescent="0.25">
      <c r="B340" s="7">
        <v>45532</v>
      </c>
      <c r="C340" s="8">
        <v>16796217015.84</v>
      </c>
      <c r="D340" s="8">
        <v>6381210</v>
      </c>
      <c r="E340" s="8">
        <v>5136960</v>
      </c>
      <c r="F340" s="8">
        <v>2228</v>
      </c>
      <c r="G340" s="9">
        <v>2409.25</v>
      </c>
      <c r="H340" s="10">
        <f t="shared" si="106"/>
        <v>-1.7844693071272382E-2</v>
      </c>
      <c r="I340" s="10">
        <v>1299.68</v>
      </c>
      <c r="J340" s="10">
        <v>1587.4</v>
      </c>
      <c r="K340" s="11">
        <v>8.5594630343413893</v>
      </c>
      <c r="M340" s="15"/>
      <c r="N340" s="12"/>
      <c r="O340" s="12"/>
      <c r="P340" s="5"/>
    </row>
    <row r="341" spans="2:16" x14ac:dyDescent="0.25">
      <c r="B341" s="7">
        <v>45531</v>
      </c>
      <c r="C341" s="8">
        <v>16821795118.970001</v>
      </c>
      <c r="D341" s="8">
        <v>3913730</v>
      </c>
      <c r="E341" s="8">
        <v>3370887</v>
      </c>
      <c r="F341" s="8">
        <v>2019</v>
      </c>
      <c r="G341" s="9">
        <v>2409.6799999999998</v>
      </c>
      <c r="H341" s="10">
        <f t="shared" si="106"/>
        <v>0.13630319148935113</v>
      </c>
      <c r="I341" s="10">
        <v>1299.1199999999999</v>
      </c>
      <c r="J341" s="10">
        <v>1586.72</v>
      </c>
      <c r="K341" s="11">
        <v>8.5734860236326309</v>
      </c>
      <c r="M341" s="15"/>
      <c r="N341" s="12"/>
      <c r="O341" s="12"/>
      <c r="P341" s="5"/>
    </row>
    <row r="342" spans="2:16" x14ac:dyDescent="0.25">
      <c r="B342" s="7">
        <v>45530</v>
      </c>
      <c r="C342" s="8">
        <v>16792024576.34</v>
      </c>
      <c r="D342" s="8">
        <v>3326243</v>
      </c>
      <c r="E342" s="8">
        <v>3692962</v>
      </c>
      <c r="F342" s="8">
        <v>2129</v>
      </c>
      <c r="G342" s="9">
        <v>2406.4</v>
      </c>
      <c r="H342" s="10">
        <f t="shared" si="106"/>
        <v>0.14440703640972707</v>
      </c>
      <c r="I342" s="10">
        <v>1297.3699999999999</v>
      </c>
      <c r="J342" s="10">
        <v>1584.58</v>
      </c>
      <c r="K342" s="11">
        <v>8.5574380441294036</v>
      </c>
      <c r="M342" s="15"/>
      <c r="N342" s="12"/>
      <c r="O342" s="12"/>
      <c r="P342" s="5"/>
    </row>
    <row r="343" spans="2:16" x14ac:dyDescent="0.25">
      <c r="B343" s="7">
        <v>45529</v>
      </c>
      <c r="C343" s="8">
        <v>16762683350.200001</v>
      </c>
      <c r="D343" s="8">
        <v>2489763</v>
      </c>
      <c r="E343" s="8">
        <v>1944828</v>
      </c>
      <c r="F343" s="8">
        <v>1424</v>
      </c>
      <c r="G343" s="9">
        <v>2402.9299999999998</v>
      </c>
      <c r="H343" s="10">
        <f t="shared" si="106"/>
        <v>-7.5268012342288387E-2</v>
      </c>
      <c r="I343" s="10">
        <v>1295.9100000000001</v>
      </c>
      <c r="J343" s="10">
        <v>1582.8</v>
      </c>
      <c r="K343" s="11">
        <v>8.5406379421452581</v>
      </c>
      <c r="M343" s="15"/>
      <c r="N343" s="12"/>
      <c r="O343" s="12"/>
      <c r="P343" s="5"/>
    </row>
    <row r="344" spans="2:16" x14ac:dyDescent="0.25">
      <c r="B344" s="7">
        <v>45526</v>
      </c>
      <c r="C344" s="8">
        <v>16735166492.200001</v>
      </c>
      <c r="D344" s="8">
        <v>3808279</v>
      </c>
      <c r="E344" s="8">
        <v>3045595</v>
      </c>
      <c r="F344" s="8">
        <v>1591</v>
      </c>
      <c r="G344" s="9">
        <v>2404.7399999999998</v>
      </c>
      <c r="H344" s="10">
        <f t="shared" si="106"/>
        <v>0.21294949638067834</v>
      </c>
      <c r="I344" s="10">
        <v>1296.56</v>
      </c>
      <c r="J344" s="10">
        <v>1583.59</v>
      </c>
      <c r="K344" s="11">
        <v>8.5250417038403707</v>
      </c>
      <c r="M344" s="15"/>
      <c r="N344" s="12"/>
      <c r="O344" s="12"/>
      <c r="P344" s="5"/>
    </row>
    <row r="345" spans="2:16" x14ac:dyDescent="0.25">
      <c r="B345" s="7">
        <v>45525</v>
      </c>
      <c r="C345" s="8">
        <v>16710371339.220001</v>
      </c>
      <c r="D345" s="8">
        <v>3001995</v>
      </c>
      <c r="E345" s="8">
        <v>2390646</v>
      </c>
      <c r="F345" s="8">
        <v>1915</v>
      </c>
      <c r="G345" s="9">
        <v>2399.63</v>
      </c>
      <c r="H345" s="10">
        <f t="shared" ref="H345" si="107">(G345-G346)/G346*100</f>
        <v>-0.38730406482465157</v>
      </c>
      <c r="I345" s="10">
        <v>1293.47</v>
      </c>
      <c r="J345" s="10">
        <v>1579.82</v>
      </c>
      <c r="K345" s="11">
        <v>8.5113977485233345</v>
      </c>
      <c r="M345" s="15"/>
      <c r="N345" s="12"/>
      <c r="O345" s="12"/>
      <c r="P345" s="5"/>
    </row>
    <row r="346" spans="2:16" x14ac:dyDescent="0.25">
      <c r="B346" s="7">
        <v>45524</v>
      </c>
      <c r="C346" s="8">
        <v>16786771550.99</v>
      </c>
      <c r="D346" s="8">
        <v>2907079</v>
      </c>
      <c r="E346" s="8">
        <v>2428425</v>
      </c>
      <c r="F346" s="8">
        <v>1783</v>
      </c>
      <c r="G346" s="9">
        <v>2408.96</v>
      </c>
      <c r="H346" s="10">
        <f t="shared" ref="H346" si="108">(G346-G347)/G347*100</f>
        <v>0.20882384751699218</v>
      </c>
      <c r="I346" s="10">
        <v>1299.8900000000001</v>
      </c>
      <c r="J346" s="10">
        <v>1587.66</v>
      </c>
      <c r="K346" s="11">
        <v>8.5543135471961218</v>
      </c>
      <c r="M346" s="15"/>
      <c r="N346" s="12"/>
      <c r="O346" s="12"/>
      <c r="P346" s="5"/>
    </row>
    <row r="347" spans="2:16" x14ac:dyDescent="0.25">
      <c r="B347" s="7">
        <v>45523</v>
      </c>
      <c r="C347" s="8">
        <v>16744596279.52</v>
      </c>
      <c r="D347" s="8">
        <v>3494284</v>
      </c>
      <c r="E347" s="8">
        <v>3362334</v>
      </c>
      <c r="F347" s="8">
        <v>1930</v>
      </c>
      <c r="G347" s="9">
        <v>2403.94</v>
      </c>
      <c r="H347" s="10">
        <f t="shared" ref="H347" si="109">(G347-G348)/G348*100</f>
        <v>-0.31556467831892876</v>
      </c>
      <c r="I347" s="10">
        <v>1296.55</v>
      </c>
      <c r="J347" s="10">
        <v>1583.58</v>
      </c>
      <c r="K347" s="11">
        <v>8.529936184803617</v>
      </c>
      <c r="M347" s="15"/>
      <c r="N347" s="12"/>
      <c r="O347" s="12"/>
      <c r="P347" s="5"/>
    </row>
    <row r="348" spans="2:16" x14ac:dyDescent="0.25">
      <c r="B348" s="7">
        <v>45522</v>
      </c>
      <c r="C348" s="8">
        <v>16773427297.77</v>
      </c>
      <c r="D348" s="8">
        <v>3660274</v>
      </c>
      <c r="E348" s="8">
        <v>4033392</v>
      </c>
      <c r="F348" s="8">
        <v>2177</v>
      </c>
      <c r="G348" s="9">
        <v>2411.5500000000002</v>
      </c>
      <c r="H348" s="10">
        <f t="shared" ref="H348" si="110">(G348-G349)/G349*100</f>
        <v>3.8579286656556862E-2</v>
      </c>
      <c r="I348" s="10">
        <v>1299.56</v>
      </c>
      <c r="J348" s="10">
        <v>1587.25</v>
      </c>
      <c r="K348" s="11">
        <v>8.545075627107515</v>
      </c>
      <c r="M348" s="15"/>
      <c r="N348" s="12"/>
      <c r="O348" s="12"/>
      <c r="P348" s="5"/>
    </row>
    <row r="349" spans="2:16" x14ac:dyDescent="0.25">
      <c r="B349" s="7">
        <v>45519</v>
      </c>
      <c r="C349" s="8">
        <v>16772000101.370001</v>
      </c>
      <c r="D349" s="8">
        <v>3600871</v>
      </c>
      <c r="E349" s="8">
        <v>6123625</v>
      </c>
      <c r="F349" s="8">
        <v>2169</v>
      </c>
      <c r="G349" s="9">
        <v>2410.62</v>
      </c>
      <c r="H349" s="10">
        <f t="shared" ref="H349:H359" si="111">(G349-G350)/G350*100</f>
        <v>-0.15656063618291088</v>
      </c>
      <c r="I349" s="10">
        <v>1298.56</v>
      </c>
      <c r="J349" s="10">
        <v>1586.03</v>
      </c>
      <c r="K349" s="11">
        <v>8.5427389258684112</v>
      </c>
      <c r="M349" s="15"/>
      <c r="N349" s="12"/>
      <c r="O349" s="12"/>
      <c r="P349" s="5"/>
    </row>
    <row r="350" spans="2:16" x14ac:dyDescent="0.25">
      <c r="B350" s="7">
        <v>45518</v>
      </c>
      <c r="C350" s="8">
        <v>16767752015.84</v>
      </c>
      <c r="D350" s="8">
        <v>5182906</v>
      </c>
      <c r="E350" s="8">
        <v>3919430</v>
      </c>
      <c r="F350" s="8">
        <v>2614</v>
      </c>
      <c r="G350" s="9">
        <v>2414.4</v>
      </c>
      <c r="H350" s="10">
        <f t="shared" si="111"/>
        <v>0.76247949819083194</v>
      </c>
      <c r="I350" s="10">
        <v>1299.8399999999999</v>
      </c>
      <c r="J350" s="10">
        <v>1587.6</v>
      </c>
      <c r="K350" s="11">
        <v>8.5404288299513205</v>
      </c>
      <c r="M350" s="15"/>
      <c r="N350" s="12"/>
      <c r="O350" s="12"/>
      <c r="P350" s="5"/>
    </row>
    <row r="351" spans="2:16" x14ac:dyDescent="0.25">
      <c r="B351" s="7">
        <v>45517</v>
      </c>
      <c r="C351" s="8">
        <v>16631475200.690001</v>
      </c>
      <c r="D351" s="8">
        <v>7902901</v>
      </c>
      <c r="E351" s="8">
        <v>4201660</v>
      </c>
      <c r="F351" s="8">
        <v>2114</v>
      </c>
      <c r="G351" s="9">
        <v>2396.13</v>
      </c>
      <c r="H351" s="10">
        <f t="shared" si="111"/>
        <v>5.4701397182249409E-2</v>
      </c>
      <c r="I351" s="10">
        <v>1291.0899999999999</v>
      </c>
      <c r="J351" s="10">
        <v>1576.9</v>
      </c>
      <c r="K351" s="11">
        <v>8.4641728977990702</v>
      </c>
      <c r="M351" s="15"/>
      <c r="N351" s="12"/>
      <c r="O351" s="12"/>
      <c r="P351" s="5"/>
    </row>
    <row r="352" spans="2:16" x14ac:dyDescent="0.25">
      <c r="B352" s="7">
        <v>45516</v>
      </c>
      <c r="C352" s="8">
        <v>16612272326.209999</v>
      </c>
      <c r="D352" s="8">
        <v>2935590</v>
      </c>
      <c r="E352" s="8">
        <v>1969885</v>
      </c>
      <c r="F352" s="8">
        <v>2069</v>
      </c>
      <c r="G352" s="9">
        <v>2394.8200000000002</v>
      </c>
      <c r="H352" s="10">
        <f t="shared" si="111"/>
        <v>0.20880146286556939</v>
      </c>
      <c r="I352" s="10">
        <v>1290.22</v>
      </c>
      <c r="J352" s="10">
        <v>1575.85</v>
      </c>
      <c r="K352" s="11">
        <v>8.4496674901971272</v>
      </c>
      <c r="M352" s="15"/>
      <c r="N352" s="12"/>
      <c r="O352" s="12"/>
      <c r="P352" s="5"/>
    </row>
    <row r="353" spans="2:16" x14ac:dyDescent="0.25">
      <c r="B353" s="7">
        <v>45515</v>
      </c>
      <c r="C353" s="8">
        <v>16577184719.110001</v>
      </c>
      <c r="D353" s="8">
        <v>2592955</v>
      </c>
      <c r="E353" s="8">
        <v>2380933</v>
      </c>
      <c r="F353" s="8">
        <v>1836</v>
      </c>
      <c r="G353" s="9">
        <v>2389.83</v>
      </c>
      <c r="H353" s="10">
        <f t="shared" si="111"/>
        <v>0.1047194983517151</v>
      </c>
      <c r="I353" s="10">
        <v>1287.5899999999999</v>
      </c>
      <c r="J353" s="10">
        <v>1572.63</v>
      </c>
      <c r="K353" s="11">
        <v>8.4314069387270987</v>
      </c>
      <c r="M353" s="15"/>
      <c r="N353" s="12"/>
      <c r="O353" s="12"/>
      <c r="P353" s="5"/>
    </row>
    <row r="354" spans="2:16" x14ac:dyDescent="0.25">
      <c r="B354" s="7">
        <v>45512</v>
      </c>
      <c r="C354" s="8">
        <v>16541344498.459999</v>
      </c>
      <c r="D354" s="8">
        <v>3248504</v>
      </c>
      <c r="E354" s="8">
        <v>2061797</v>
      </c>
      <c r="F354" s="8">
        <v>2013</v>
      </c>
      <c r="G354" s="9">
        <v>2387.33</v>
      </c>
      <c r="H354" s="10">
        <f t="shared" si="111"/>
        <v>0.42782143398004652</v>
      </c>
      <c r="I354" s="10">
        <v>1286.0999999999999</v>
      </c>
      <c r="J354" s="10">
        <v>1570.82</v>
      </c>
      <c r="K354" s="11">
        <v>8.411430920814551</v>
      </c>
      <c r="M354" s="15"/>
      <c r="N354" s="12"/>
      <c r="O354" s="12"/>
      <c r="P354" s="5"/>
    </row>
    <row r="355" spans="2:16" x14ac:dyDescent="0.25">
      <c r="B355" s="7">
        <v>45511</v>
      </c>
      <c r="C355" s="8">
        <v>16420901103.389999</v>
      </c>
      <c r="D355" s="8">
        <v>2991682</v>
      </c>
      <c r="E355" s="8">
        <v>2114807</v>
      </c>
      <c r="F355" s="8">
        <v>1832</v>
      </c>
      <c r="G355" s="9">
        <v>2377.16</v>
      </c>
      <c r="H355" s="10">
        <f t="shared" si="111"/>
        <v>0.37326037022022746</v>
      </c>
      <c r="I355" s="10">
        <v>1280.26</v>
      </c>
      <c r="J355" s="10">
        <v>1563.68</v>
      </c>
      <c r="K355" s="11">
        <v>8.344112301150167</v>
      </c>
      <c r="M355" s="15"/>
      <c r="N355" s="12"/>
      <c r="O355" s="12"/>
      <c r="P355" s="5"/>
    </row>
    <row r="356" spans="2:16" x14ac:dyDescent="0.25">
      <c r="B356" s="7">
        <v>45510</v>
      </c>
      <c r="C356" s="8">
        <v>16341671215.040001</v>
      </c>
      <c r="D356" s="8">
        <v>4604619</v>
      </c>
      <c r="E356" s="8">
        <v>4352000</v>
      </c>
      <c r="F356" s="8">
        <v>2216</v>
      </c>
      <c r="G356" s="9">
        <v>2368.3200000000002</v>
      </c>
      <c r="H356" s="10">
        <f t="shared" si="111"/>
        <v>-0.30309153364315256</v>
      </c>
      <c r="I356" s="10">
        <v>1275.44</v>
      </c>
      <c r="J356" s="10">
        <v>1557.79</v>
      </c>
      <c r="K356" s="11">
        <v>8.3016271910902919</v>
      </c>
      <c r="M356" s="15"/>
      <c r="N356" s="12"/>
      <c r="O356" s="12"/>
      <c r="P356" s="5"/>
    </row>
    <row r="357" spans="2:16" x14ac:dyDescent="0.25">
      <c r="B357" s="7">
        <v>45509</v>
      </c>
      <c r="C357" s="8">
        <v>16426360041.41</v>
      </c>
      <c r="D357" s="8">
        <v>6924680</v>
      </c>
      <c r="E357" s="8">
        <v>4016878</v>
      </c>
      <c r="F357" s="8">
        <v>2146</v>
      </c>
      <c r="G357" s="9">
        <v>2375.52</v>
      </c>
      <c r="H357" s="10">
        <f t="shared" si="111"/>
        <v>-0.22638402963572218</v>
      </c>
      <c r="I357" s="10">
        <v>1279.33</v>
      </c>
      <c r="J357" s="10">
        <v>1562.54</v>
      </c>
      <c r="K357" s="11">
        <v>8.3465504758552989</v>
      </c>
      <c r="M357" s="15"/>
      <c r="N357" s="12"/>
      <c r="O357" s="12"/>
      <c r="P357" s="5"/>
    </row>
    <row r="358" spans="2:16" x14ac:dyDescent="0.25">
      <c r="B358" s="7">
        <v>45508</v>
      </c>
      <c r="C358" s="8">
        <v>16420688604.629999</v>
      </c>
      <c r="D358" s="8">
        <v>3885748</v>
      </c>
      <c r="E358" s="8">
        <v>1927877</v>
      </c>
      <c r="F358" s="8">
        <v>2042</v>
      </c>
      <c r="G358" s="9">
        <v>2380.91</v>
      </c>
      <c r="H358" s="10">
        <f t="shared" si="111"/>
        <v>-0.47569483632837611</v>
      </c>
      <c r="I358" s="10">
        <v>1282.8900000000001</v>
      </c>
      <c r="J358" s="10">
        <v>1566.89</v>
      </c>
      <c r="K358" s="11">
        <v>8.369864803830394</v>
      </c>
      <c r="M358" s="15"/>
      <c r="N358" s="12"/>
      <c r="O358" s="12"/>
      <c r="P358" s="5"/>
    </row>
    <row r="359" spans="2:16" x14ac:dyDescent="0.25">
      <c r="B359" s="7">
        <v>45505</v>
      </c>
      <c r="C359" s="8">
        <v>16482302615.15</v>
      </c>
      <c r="D359" s="8">
        <v>5242655</v>
      </c>
      <c r="E359" s="8">
        <v>3762385</v>
      </c>
      <c r="F359" s="8">
        <v>2299</v>
      </c>
      <c r="G359" s="9">
        <v>2392.29</v>
      </c>
      <c r="H359" s="10">
        <f t="shared" si="111"/>
        <v>-0.61485029641601185</v>
      </c>
      <c r="I359" s="10">
        <v>1287.93</v>
      </c>
      <c r="J359" s="10">
        <v>1573.04</v>
      </c>
      <c r="K359" s="11">
        <v>8.4012280449412486</v>
      </c>
      <c r="M359" s="15"/>
      <c r="N359" s="12"/>
      <c r="O359" s="12"/>
      <c r="P359" s="5"/>
    </row>
    <row r="360" spans="2:16" x14ac:dyDescent="0.25">
      <c r="B360" s="7">
        <v>45504</v>
      </c>
      <c r="C360" s="8">
        <v>16551964262.32</v>
      </c>
      <c r="D360" s="8">
        <v>7695966</v>
      </c>
      <c r="E360" s="8">
        <v>5720958</v>
      </c>
      <c r="F360" s="8">
        <v>2521</v>
      </c>
      <c r="G360" s="9">
        <v>2407.09</v>
      </c>
      <c r="H360" s="10">
        <f t="shared" ref="H360" si="112">(G360-G361)/G361*100</f>
        <v>-0.25153740323889462</v>
      </c>
      <c r="I360" s="10">
        <v>1296.31</v>
      </c>
      <c r="J360" s="10">
        <v>1583.28</v>
      </c>
      <c r="K360" s="11">
        <v>8.2718185206569927</v>
      </c>
      <c r="M360" s="15"/>
      <c r="N360" s="12"/>
      <c r="O360" s="12"/>
      <c r="P360" s="5"/>
    </row>
    <row r="361" spans="2:16" x14ac:dyDescent="0.25">
      <c r="B361" s="7">
        <v>45503</v>
      </c>
      <c r="C361" s="8">
        <v>16527395634.389999</v>
      </c>
      <c r="D361" s="8">
        <v>4296070</v>
      </c>
      <c r="E361" s="8">
        <v>2989000</v>
      </c>
      <c r="F361" s="8">
        <v>2546</v>
      </c>
      <c r="G361" s="9">
        <v>2413.16</v>
      </c>
      <c r="H361" s="10">
        <f t="shared" ref="H361" si="113">(G361-G362)/G362*100</f>
        <v>-0.22121058006790806</v>
      </c>
      <c r="I361" s="10">
        <v>1299.74</v>
      </c>
      <c r="J361" s="10">
        <v>1587.48</v>
      </c>
      <c r="K361" s="11">
        <v>8.2559771455201023</v>
      </c>
      <c r="M361" s="15"/>
      <c r="N361" s="12"/>
      <c r="O361" s="12"/>
      <c r="P361" s="5"/>
    </row>
    <row r="362" spans="2:16" x14ac:dyDescent="0.25">
      <c r="B362" s="7">
        <v>45502</v>
      </c>
      <c r="C362" s="8">
        <v>16638231810.02</v>
      </c>
      <c r="D362" s="8">
        <v>5496634</v>
      </c>
      <c r="E362" s="8">
        <v>3692425</v>
      </c>
      <c r="F362" s="8">
        <v>2290</v>
      </c>
      <c r="G362" s="9">
        <v>2418.5100000000002</v>
      </c>
      <c r="H362" s="10">
        <f t="shared" ref="H362" si="114">(G362-G363)/G363*100</f>
        <v>0.147000364395277</v>
      </c>
      <c r="I362" s="10">
        <v>1301.51</v>
      </c>
      <c r="J362" s="10">
        <v>1589.64</v>
      </c>
      <c r="K362" s="11">
        <v>8.3159912520035597</v>
      </c>
      <c r="M362" s="15"/>
      <c r="N362" s="12"/>
      <c r="O362" s="12"/>
      <c r="P362" s="5"/>
    </row>
    <row r="363" spans="2:16" x14ac:dyDescent="0.25">
      <c r="B363" s="7">
        <v>45501</v>
      </c>
      <c r="C363" s="8">
        <v>16649332361.35</v>
      </c>
      <c r="D363" s="8">
        <v>4090489</v>
      </c>
      <c r="E363" s="8">
        <v>2740255</v>
      </c>
      <c r="F363" s="8">
        <v>2307</v>
      </c>
      <c r="G363" s="9">
        <v>2414.96</v>
      </c>
      <c r="H363" s="10">
        <f t="shared" ref="H363" si="115">(G363-G364)/G364*100</f>
        <v>-4.8838229572782881E-2</v>
      </c>
      <c r="I363" s="10">
        <v>1298.31</v>
      </c>
      <c r="J363" s="10">
        <v>1585.72</v>
      </c>
      <c r="K363" s="11">
        <v>8.32203852668151</v>
      </c>
      <c r="M363" s="15"/>
      <c r="N363" s="12"/>
      <c r="O363" s="12"/>
      <c r="P363" s="5"/>
    </row>
    <row r="364" spans="2:16" x14ac:dyDescent="0.25">
      <c r="B364" s="7">
        <v>45498</v>
      </c>
      <c r="C364" s="8">
        <v>16626993774.369999</v>
      </c>
      <c r="D364" s="8">
        <v>5066167</v>
      </c>
      <c r="E364" s="8">
        <v>4518597</v>
      </c>
      <c r="F364" s="8">
        <v>3000</v>
      </c>
      <c r="G364" s="9">
        <v>2416.14</v>
      </c>
      <c r="H364" s="10">
        <f t="shared" ref="H364:H374" si="116">(G364-G365)/G365*100</f>
        <v>0.44398992292533801</v>
      </c>
      <c r="I364" s="10">
        <v>1300</v>
      </c>
      <c r="J364" s="10">
        <v>1587.79</v>
      </c>
      <c r="K364" s="11">
        <v>8.3088694599777106</v>
      </c>
      <c r="M364" s="15"/>
      <c r="N364" s="12"/>
      <c r="O364" s="12"/>
      <c r="P364" s="5"/>
    </row>
    <row r="365" spans="2:16" x14ac:dyDescent="0.25">
      <c r="B365" s="7">
        <v>45497</v>
      </c>
      <c r="C365" s="8">
        <v>16579318526.610001</v>
      </c>
      <c r="D365" s="8">
        <v>2799500</v>
      </c>
      <c r="E365" s="8">
        <v>2362140</v>
      </c>
      <c r="F365" s="8">
        <v>2185</v>
      </c>
      <c r="G365" s="9">
        <v>2405.46</v>
      </c>
      <c r="H365" s="10">
        <f t="shared" si="116"/>
        <v>-6.6510920261659981E-3</v>
      </c>
      <c r="I365" s="10">
        <v>1293.97</v>
      </c>
      <c r="J365" s="10">
        <v>1580.42</v>
      </c>
      <c r="K365" s="11">
        <v>8.2829969929175054</v>
      </c>
      <c r="M365" s="15"/>
      <c r="N365" s="12"/>
      <c r="O365" s="12"/>
      <c r="P365" s="5"/>
    </row>
    <row r="366" spans="2:16" x14ac:dyDescent="0.25">
      <c r="B366" s="7">
        <v>45496</v>
      </c>
      <c r="C366" s="8">
        <v>16591881599.73</v>
      </c>
      <c r="D366" s="8">
        <v>3720420</v>
      </c>
      <c r="E366" s="8">
        <v>3123336</v>
      </c>
      <c r="F366" s="8">
        <v>2630</v>
      </c>
      <c r="G366" s="9">
        <v>2405.62</v>
      </c>
      <c r="H366" s="10">
        <f t="shared" si="116"/>
        <v>0.16071547531808641</v>
      </c>
      <c r="I366" s="10">
        <v>1296.1199999999999</v>
      </c>
      <c r="J366" s="10">
        <v>1583.05</v>
      </c>
      <c r="K366" s="11">
        <v>8.2916079877789581</v>
      </c>
      <c r="M366" s="15"/>
      <c r="N366" s="12"/>
      <c r="O366" s="12"/>
      <c r="P366" s="5"/>
    </row>
    <row r="367" spans="2:16" x14ac:dyDescent="0.25">
      <c r="B367" s="7">
        <v>45495</v>
      </c>
      <c r="C367" s="8">
        <v>16572216306.499996</v>
      </c>
      <c r="D367" s="8">
        <v>3395344</v>
      </c>
      <c r="E367" s="8">
        <v>2735160</v>
      </c>
      <c r="F367" s="8">
        <v>1987</v>
      </c>
      <c r="G367" s="9">
        <v>2401.7600000000002</v>
      </c>
      <c r="H367" s="10">
        <f t="shared" si="116"/>
        <v>-0.33198326804329059</v>
      </c>
      <c r="I367" s="10">
        <v>1293.28</v>
      </c>
      <c r="J367" s="10">
        <v>1579.58</v>
      </c>
      <c r="K367" s="11">
        <v>8.2806227153002734</v>
      </c>
      <c r="M367" s="15"/>
      <c r="N367" s="12"/>
      <c r="O367" s="12"/>
      <c r="P367" s="5"/>
    </row>
    <row r="368" spans="2:16" x14ac:dyDescent="0.25">
      <c r="B368" s="7">
        <v>45494</v>
      </c>
      <c r="C368" s="8">
        <v>16616976415</v>
      </c>
      <c r="D368" s="8">
        <v>4027112</v>
      </c>
      <c r="E368" s="8">
        <v>3291475</v>
      </c>
      <c r="F368" s="8">
        <v>2364</v>
      </c>
      <c r="G368" s="9">
        <v>2409.7600000000002</v>
      </c>
      <c r="H368" s="10">
        <f t="shared" si="116"/>
        <v>-0.40009258340772391</v>
      </c>
      <c r="I368" s="10">
        <v>1298.0999999999999</v>
      </c>
      <c r="J368" s="10">
        <v>1585.46</v>
      </c>
      <c r="K368" s="11">
        <v>8.3057835598219061</v>
      </c>
      <c r="M368" s="15"/>
      <c r="N368" s="12"/>
      <c r="O368" s="12"/>
      <c r="P368" s="5"/>
    </row>
    <row r="369" spans="2:16" x14ac:dyDescent="0.25">
      <c r="B369" s="7">
        <v>45491</v>
      </c>
      <c r="C369" s="8">
        <v>16702758611.32</v>
      </c>
      <c r="D369" s="8">
        <v>5606719</v>
      </c>
      <c r="E369" s="8">
        <v>4432153</v>
      </c>
      <c r="F369" s="8">
        <v>2769</v>
      </c>
      <c r="G369" s="9">
        <v>2419.44</v>
      </c>
      <c r="H369" s="10">
        <f t="shared" si="116"/>
        <v>-0.13785816293679762</v>
      </c>
      <c r="I369" s="10">
        <v>1303.08</v>
      </c>
      <c r="J369" s="10">
        <v>1591.55</v>
      </c>
      <c r="K369" s="11">
        <v>8.3499038834569372</v>
      </c>
      <c r="M369" s="15"/>
      <c r="N369" s="12"/>
      <c r="O369" s="12"/>
      <c r="P369" s="5"/>
    </row>
    <row r="370" spans="2:16" x14ac:dyDescent="0.25">
      <c r="B370" s="7">
        <v>45490</v>
      </c>
      <c r="C370" s="8">
        <v>16719555021.820002</v>
      </c>
      <c r="D370" s="8">
        <v>3663689</v>
      </c>
      <c r="E370" s="8">
        <v>4756924</v>
      </c>
      <c r="F370" s="8">
        <v>2622</v>
      </c>
      <c r="G370" s="9">
        <v>2422.7800000000002</v>
      </c>
      <c r="H370" s="10">
        <f t="shared" si="116"/>
        <v>-3.7133614998664688E-2</v>
      </c>
      <c r="I370" s="10">
        <v>1306.3399999999999</v>
      </c>
      <c r="J370" s="10">
        <v>1595.53</v>
      </c>
      <c r="K370" s="11">
        <v>8.3587410730261755</v>
      </c>
      <c r="M370" s="15"/>
      <c r="N370" s="12"/>
      <c r="O370" s="12"/>
      <c r="P370" s="5"/>
    </row>
    <row r="371" spans="2:16" x14ac:dyDescent="0.25">
      <c r="B371" s="7">
        <v>45489</v>
      </c>
      <c r="C371" s="8">
        <v>16711907524.279999</v>
      </c>
      <c r="D371" s="8">
        <v>4104357</v>
      </c>
      <c r="E371" s="8">
        <v>5037923</v>
      </c>
      <c r="F371" s="8">
        <v>2441</v>
      </c>
      <c r="G371" s="9">
        <v>2423.6799999999998</v>
      </c>
      <c r="H371" s="10">
        <f t="shared" si="116"/>
        <v>0.13137781450112937</v>
      </c>
      <c r="I371" s="10">
        <v>1306.9100000000001</v>
      </c>
      <c r="J371" s="10">
        <v>1596.23</v>
      </c>
      <c r="K371" s="11">
        <v>8.3540327874591185</v>
      </c>
      <c r="M371" s="15"/>
      <c r="N371" s="12"/>
      <c r="O371" s="12"/>
      <c r="P371" s="5"/>
    </row>
    <row r="372" spans="2:16" x14ac:dyDescent="0.25">
      <c r="B372" s="7">
        <v>45488</v>
      </c>
      <c r="C372" s="8">
        <v>16697609296.610001</v>
      </c>
      <c r="D372" s="8">
        <v>3419594</v>
      </c>
      <c r="E372" s="8">
        <v>2966430</v>
      </c>
      <c r="F372" s="8">
        <v>2221</v>
      </c>
      <c r="G372" s="9">
        <v>2420.5</v>
      </c>
      <c r="H372" s="10">
        <f t="shared" si="116"/>
        <v>-0.22712189974485752</v>
      </c>
      <c r="I372" s="10">
        <v>1305.51</v>
      </c>
      <c r="J372" s="10">
        <v>1594.52</v>
      </c>
      <c r="K372" s="11">
        <v>8.3445094812633016</v>
      </c>
      <c r="M372" s="15"/>
      <c r="N372" s="12"/>
      <c r="O372" s="12"/>
      <c r="P372" s="5"/>
    </row>
    <row r="373" spans="2:16" x14ac:dyDescent="0.25">
      <c r="B373" s="7">
        <v>45487</v>
      </c>
      <c r="C373" s="8">
        <v>16729320405</v>
      </c>
      <c r="D373" s="8">
        <v>4449069</v>
      </c>
      <c r="E373" s="8">
        <v>4072430</v>
      </c>
      <c r="F373" s="8">
        <v>2785</v>
      </c>
      <c r="G373" s="9">
        <v>2426.0100000000002</v>
      </c>
      <c r="H373" s="10">
        <f t="shared" si="116"/>
        <v>-4.2438525941053518E-2</v>
      </c>
      <c r="I373" s="10">
        <v>1307.8</v>
      </c>
      <c r="J373" s="10">
        <v>1597.3</v>
      </c>
      <c r="K373" s="11">
        <v>8.3610000000000007</v>
      </c>
      <c r="M373" s="15"/>
      <c r="N373" s="12"/>
      <c r="O373" s="12"/>
      <c r="P373" s="5"/>
    </row>
    <row r="374" spans="2:16" x14ac:dyDescent="0.25">
      <c r="B374" s="7">
        <v>45484</v>
      </c>
      <c r="C374" s="8">
        <v>16715980188.6</v>
      </c>
      <c r="D374" s="8">
        <v>4738813</v>
      </c>
      <c r="E374" s="8">
        <v>3736192</v>
      </c>
      <c r="F374" s="8">
        <v>2806</v>
      </c>
      <c r="G374" s="9">
        <v>2427.04</v>
      </c>
      <c r="H374" s="10">
        <f t="shared" si="116"/>
        <v>0.38922415754271145</v>
      </c>
      <c r="I374" s="10">
        <v>1308.44</v>
      </c>
      <c r="J374" s="10">
        <v>1598.1</v>
      </c>
      <c r="K374" s="11">
        <v>8.3589084586452742</v>
      </c>
      <c r="M374" s="15"/>
      <c r="N374" s="12"/>
      <c r="O374" s="12"/>
      <c r="P374" s="5"/>
    </row>
    <row r="375" spans="2:16" x14ac:dyDescent="0.25">
      <c r="B375" s="7">
        <v>45483</v>
      </c>
      <c r="C375" s="8">
        <v>16632912101.639999</v>
      </c>
      <c r="D375" s="8">
        <v>3694920</v>
      </c>
      <c r="E375" s="8">
        <v>2600446</v>
      </c>
      <c r="F375" s="8">
        <v>2601</v>
      </c>
      <c r="G375" s="9">
        <v>2417.63</v>
      </c>
      <c r="H375" s="10">
        <f t="shared" ref="H375" si="117">(G375-G376)/G376*100</f>
        <v>0.31659751037344852</v>
      </c>
      <c r="I375" s="10">
        <v>1303.6400000000001</v>
      </c>
      <c r="J375" s="10">
        <v>1592.24</v>
      </c>
      <c r="K375" s="11">
        <v>8.3128282504601945</v>
      </c>
      <c r="M375" s="15"/>
      <c r="N375" s="12"/>
      <c r="O375" s="12"/>
      <c r="P375" s="5"/>
    </row>
    <row r="376" spans="2:16" x14ac:dyDescent="0.25">
      <c r="B376" s="7">
        <v>45482</v>
      </c>
      <c r="C376" s="8">
        <v>16591872980.830002</v>
      </c>
      <c r="D376" s="8">
        <v>5946093</v>
      </c>
      <c r="E376" s="8">
        <v>5964714</v>
      </c>
      <c r="F376" s="8">
        <v>2121</v>
      </c>
      <c r="G376" s="9">
        <v>2410</v>
      </c>
      <c r="H376" s="10">
        <f t="shared" ref="H376" si="118">(G376-G377)/G377*100</f>
        <v>0.37317162562889566</v>
      </c>
      <c r="I376" s="10">
        <v>1298.75</v>
      </c>
      <c r="J376" s="10">
        <v>1586.26</v>
      </c>
      <c r="K376" s="11">
        <v>8.2908887216186908</v>
      </c>
      <c r="M376" s="15"/>
      <c r="N376" s="12"/>
      <c r="O376" s="12"/>
      <c r="P376" s="5"/>
    </row>
    <row r="377" spans="2:16" x14ac:dyDescent="0.25">
      <c r="B377" s="7">
        <v>45481</v>
      </c>
      <c r="C377" s="8">
        <v>16528266665.730001</v>
      </c>
      <c r="D377" s="8">
        <v>2685361</v>
      </c>
      <c r="E377" s="8">
        <v>3150748</v>
      </c>
      <c r="F377" s="8">
        <v>2006</v>
      </c>
      <c r="G377" s="9">
        <v>2401.04</v>
      </c>
      <c r="H377" s="10">
        <f t="shared" ref="H377" si="119">(G377-G378)/G378*100</f>
        <v>-0.20822509922903587</v>
      </c>
      <c r="I377" s="10">
        <v>1294.45</v>
      </c>
      <c r="J377" s="10">
        <v>1581</v>
      </c>
      <c r="K377" s="11">
        <v>8.2548115839696283</v>
      </c>
      <c r="M377" s="15"/>
      <c r="N377" s="12"/>
      <c r="O377" s="12"/>
      <c r="P377" s="5"/>
    </row>
    <row r="378" spans="2:16" x14ac:dyDescent="0.25">
      <c r="B378" s="7">
        <v>45477</v>
      </c>
      <c r="C378" s="8">
        <v>16562048390.710001</v>
      </c>
      <c r="D378" s="8">
        <v>4260560</v>
      </c>
      <c r="E378" s="8">
        <v>4284863</v>
      </c>
      <c r="F378" s="8">
        <v>2509</v>
      </c>
      <c r="G378" s="9">
        <v>2406.0500000000002</v>
      </c>
      <c r="H378" s="10">
        <f t="shared" ref="H378:H388" si="120">(G378-G379)/G379*100</f>
        <v>0.39263301956073127</v>
      </c>
      <c r="I378" s="10">
        <v>1297.7</v>
      </c>
      <c r="J378" s="10">
        <v>1584.98</v>
      </c>
      <c r="K378" s="11">
        <v>8.2732978347864616</v>
      </c>
      <c r="M378" s="15"/>
      <c r="N378" s="12"/>
      <c r="O378" s="12"/>
      <c r="P378" s="5"/>
    </row>
    <row r="379" spans="2:16" x14ac:dyDescent="0.25">
      <c r="B379" s="7">
        <v>45476</v>
      </c>
      <c r="C379" s="8">
        <v>16532769505.619999</v>
      </c>
      <c r="D379" s="8">
        <v>2724517</v>
      </c>
      <c r="E379" s="8">
        <v>2744681</v>
      </c>
      <c r="F379" s="8">
        <v>1960</v>
      </c>
      <c r="G379" s="9">
        <v>2396.64</v>
      </c>
      <c r="H379" s="10">
        <f t="shared" si="120"/>
        <v>-0.18366964453053078</v>
      </c>
      <c r="I379" s="10">
        <v>1293.78</v>
      </c>
      <c r="J379" s="10">
        <v>1580.2</v>
      </c>
      <c r="K379" s="11">
        <v>8.2553640900784622</v>
      </c>
      <c r="M379" s="15"/>
      <c r="N379" s="12"/>
      <c r="O379" s="12"/>
      <c r="P379" s="5"/>
    </row>
    <row r="380" spans="2:16" x14ac:dyDescent="0.25">
      <c r="B380" s="7">
        <v>45475</v>
      </c>
      <c r="C380" s="8">
        <v>16560347882.110001</v>
      </c>
      <c r="D380" s="8">
        <v>3346978</v>
      </c>
      <c r="E380" s="8">
        <v>3790947</v>
      </c>
      <c r="F380" s="8">
        <v>2006</v>
      </c>
      <c r="G380" s="9">
        <v>2401.0500000000002</v>
      </c>
      <c r="H380" s="10">
        <f t="shared" si="120"/>
        <v>0.13512330001127013</v>
      </c>
      <c r="I380" s="10">
        <v>1296.04</v>
      </c>
      <c r="J380" s="10">
        <v>1582.95</v>
      </c>
      <c r="K380" s="11">
        <v>8.2691596191082102</v>
      </c>
      <c r="M380" s="15"/>
      <c r="N380" s="12"/>
      <c r="O380" s="12"/>
      <c r="P380" s="5"/>
    </row>
    <row r="381" spans="2:16" x14ac:dyDescent="0.25">
      <c r="B381" s="7">
        <v>45474</v>
      </c>
      <c r="C381" s="8">
        <v>16552325372.470001</v>
      </c>
      <c r="D381" s="8">
        <v>3327467</v>
      </c>
      <c r="E381" s="8">
        <v>3458107</v>
      </c>
      <c r="F381" s="8">
        <v>2169</v>
      </c>
      <c r="G381" s="9">
        <v>2397.81</v>
      </c>
      <c r="H381" s="10">
        <f t="shared" si="120"/>
        <v>0.17881538982171707</v>
      </c>
      <c r="I381" s="10">
        <v>1294.32</v>
      </c>
      <c r="J381" s="10">
        <v>1580.86</v>
      </c>
      <c r="K381" s="11">
        <v>8.2639490863672087</v>
      </c>
      <c r="M381" s="15"/>
      <c r="N381" s="12"/>
      <c r="O381" s="12"/>
      <c r="P381" s="5"/>
    </row>
    <row r="382" spans="2:16" x14ac:dyDescent="0.25">
      <c r="B382" s="7">
        <v>45473</v>
      </c>
      <c r="C382" s="8">
        <v>16531023000.330002</v>
      </c>
      <c r="D382" s="8">
        <v>4146984</v>
      </c>
      <c r="E382" s="8">
        <v>4462072</v>
      </c>
      <c r="F382" s="8">
        <v>2193</v>
      </c>
      <c r="G382" s="9">
        <v>2393.5300000000002</v>
      </c>
      <c r="H382" s="10">
        <f t="shared" si="120"/>
        <v>-0.25295882647106643</v>
      </c>
      <c r="I382" s="10">
        <v>1291.55</v>
      </c>
      <c r="J382" s="10">
        <v>1577.47</v>
      </c>
      <c r="K382" s="11">
        <v>8.2466256093756041</v>
      </c>
      <c r="M382" s="15"/>
      <c r="N382" s="12"/>
      <c r="O382" s="12"/>
      <c r="P382" s="5"/>
    </row>
    <row r="383" spans="2:16" x14ac:dyDescent="0.25">
      <c r="B383" s="7">
        <v>45470</v>
      </c>
      <c r="C383" s="8">
        <v>16581846138.650002</v>
      </c>
      <c r="D383" s="8">
        <v>4245476</v>
      </c>
      <c r="E383" s="8">
        <v>3629173</v>
      </c>
      <c r="F383" s="8">
        <v>2051</v>
      </c>
      <c r="G383" s="9">
        <v>2399.6</v>
      </c>
      <c r="H383" s="10">
        <f t="shared" si="120"/>
        <v>-0.34428483028709633</v>
      </c>
      <c r="I383" s="10">
        <v>1295.2</v>
      </c>
      <c r="J383" s="10">
        <v>1581.93</v>
      </c>
      <c r="K383" s="11">
        <v>8.2744527880469665</v>
      </c>
      <c r="M383" s="15"/>
      <c r="N383" s="12"/>
      <c r="O383" s="12"/>
      <c r="P383" s="5"/>
    </row>
    <row r="384" spans="2:16" x14ac:dyDescent="0.25">
      <c r="B384" s="7">
        <v>45469</v>
      </c>
      <c r="C384" s="8">
        <v>16644309530.91</v>
      </c>
      <c r="D384" s="8">
        <v>3537640</v>
      </c>
      <c r="E384" s="8">
        <v>2999363</v>
      </c>
      <c r="F384" s="8">
        <v>2098</v>
      </c>
      <c r="G384" s="9">
        <v>2407.89</v>
      </c>
      <c r="H384" s="10">
        <f t="shared" si="120"/>
        <v>0.38437967707103521</v>
      </c>
      <c r="I384" s="10">
        <v>1301.28</v>
      </c>
      <c r="J384" s="10">
        <v>1589.35</v>
      </c>
      <c r="K384" s="11">
        <v>8.3094431216737394</v>
      </c>
      <c r="M384" s="15"/>
      <c r="N384" s="12"/>
      <c r="O384" s="12"/>
      <c r="P384" s="5"/>
    </row>
    <row r="385" spans="2:16" x14ac:dyDescent="0.25">
      <c r="B385" s="7">
        <v>45468</v>
      </c>
      <c r="C385" s="8">
        <v>16588085133.890001</v>
      </c>
      <c r="D385" s="8">
        <v>4928261</v>
      </c>
      <c r="E385" s="8">
        <v>6074338</v>
      </c>
      <c r="F385" s="8">
        <v>2158</v>
      </c>
      <c r="G385" s="9">
        <v>2398.67</v>
      </c>
      <c r="H385" s="10">
        <f t="shared" si="120"/>
        <v>-0.24619581716633906</v>
      </c>
      <c r="I385" s="10">
        <v>1295.71</v>
      </c>
      <c r="J385" s="10">
        <v>1582.54</v>
      </c>
      <c r="K385" s="11">
        <v>8.2806046946118386</v>
      </c>
      <c r="M385" s="15"/>
      <c r="N385" s="12"/>
      <c r="O385" s="12"/>
      <c r="P385" s="5"/>
    </row>
    <row r="386" spans="2:16" x14ac:dyDescent="0.25">
      <c r="B386" s="7">
        <v>45467</v>
      </c>
      <c r="C386" s="8">
        <v>16599060056.82</v>
      </c>
      <c r="D386" s="8">
        <v>4712300</v>
      </c>
      <c r="E386" s="8">
        <v>3228399</v>
      </c>
      <c r="F386" s="8">
        <v>1960</v>
      </c>
      <c r="G386" s="9">
        <v>2404.59</v>
      </c>
      <c r="H386" s="10">
        <f t="shared" si="120"/>
        <v>-0.50150824881760292</v>
      </c>
      <c r="I386" s="10">
        <v>1298</v>
      </c>
      <c r="J386" s="10">
        <v>1585.35</v>
      </c>
      <c r="K386" s="11">
        <v>8.2915528479026506</v>
      </c>
      <c r="M386" s="15"/>
      <c r="N386" s="12"/>
      <c r="O386" s="12"/>
      <c r="P386" s="5"/>
    </row>
    <row r="387" spans="2:16" x14ac:dyDescent="0.25">
      <c r="B387" s="7">
        <v>45466</v>
      </c>
      <c r="C387" s="8">
        <v>16671299876.370001</v>
      </c>
      <c r="D387" s="8">
        <v>3579391</v>
      </c>
      <c r="E387" s="8">
        <v>3412107</v>
      </c>
      <c r="F387" s="8">
        <v>1799</v>
      </c>
      <c r="G387" s="9">
        <v>2416.71</v>
      </c>
      <c r="H387" s="10">
        <f t="shared" si="120"/>
        <v>-0.15699170835898971</v>
      </c>
      <c r="I387" s="10">
        <v>1303.97</v>
      </c>
      <c r="J387" s="10">
        <v>1592.64</v>
      </c>
      <c r="K387" s="11">
        <v>8.3295203552393371</v>
      </c>
      <c r="M387" s="15"/>
      <c r="N387" s="12"/>
      <c r="O387" s="12"/>
      <c r="P387" s="5"/>
    </row>
    <row r="388" spans="2:16" x14ac:dyDescent="0.25">
      <c r="B388" s="7">
        <v>45456</v>
      </c>
      <c r="C388" s="8">
        <v>16663973228.920002</v>
      </c>
      <c r="D388" s="8">
        <v>4584213</v>
      </c>
      <c r="E388" s="8">
        <v>3146563</v>
      </c>
      <c r="F388" s="8">
        <v>2307</v>
      </c>
      <c r="G388" s="9">
        <v>2420.5100000000002</v>
      </c>
      <c r="H388" s="10">
        <f t="shared" si="120"/>
        <v>0.26012434606479912</v>
      </c>
      <c r="I388" s="10">
        <v>1305.3699999999999</v>
      </c>
      <c r="J388" s="10">
        <v>1594.34</v>
      </c>
      <c r="K388" s="11">
        <v>8.3251636060798599</v>
      </c>
      <c r="M388" s="15"/>
      <c r="N388" s="12"/>
      <c r="O388" s="12"/>
      <c r="P388" s="5"/>
    </row>
    <row r="389" spans="2:16" x14ac:dyDescent="0.25">
      <c r="B389" s="7">
        <v>45455</v>
      </c>
      <c r="C389" s="8">
        <v>16627544379.290001</v>
      </c>
      <c r="D389" s="8">
        <v>3624254</v>
      </c>
      <c r="E389" s="8">
        <v>2269816</v>
      </c>
      <c r="F389" s="8">
        <v>1928</v>
      </c>
      <c r="G389" s="9">
        <v>2414.23</v>
      </c>
      <c r="H389" s="10">
        <f t="shared" ref="H389" si="121">(G389-G390)/G390*100</f>
        <v>0.32955159373311038</v>
      </c>
      <c r="I389" s="10">
        <v>1301.27</v>
      </c>
      <c r="J389" s="10">
        <v>1589.34</v>
      </c>
      <c r="K389" s="11">
        <v>8.3035065380395263</v>
      </c>
      <c r="M389" s="15"/>
      <c r="N389" s="12"/>
      <c r="O389" s="12"/>
      <c r="P389" s="5"/>
    </row>
    <row r="390" spans="2:16" x14ac:dyDescent="0.25">
      <c r="B390" s="7">
        <v>45454</v>
      </c>
      <c r="C390" s="8">
        <v>16602970588.58</v>
      </c>
      <c r="D390" s="8">
        <v>5284666</v>
      </c>
      <c r="E390" s="8">
        <v>3518940</v>
      </c>
      <c r="F390" s="8">
        <v>2400</v>
      </c>
      <c r="G390" s="9">
        <v>2406.3000000000002</v>
      </c>
      <c r="H390" s="10">
        <f t="shared" ref="H390" si="122">(G390-G391)/G391*100</f>
        <v>-0.56570481696203712</v>
      </c>
      <c r="I390" s="10">
        <v>1296.78</v>
      </c>
      <c r="J390" s="10">
        <v>1583.86</v>
      </c>
      <c r="K390" s="11">
        <v>8.2918327195178705</v>
      </c>
      <c r="M390" s="15"/>
      <c r="N390" s="12"/>
      <c r="O390" s="12"/>
      <c r="P390" s="5"/>
    </row>
    <row r="391" spans="2:16" x14ac:dyDescent="0.25">
      <c r="B391" s="7">
        <v>45453</v>
      </c>
      <c r="C391" s="8">
        <v>16709986620.25</v>
      </c>
      <c r="D391" s="8">
        <v>6416687</v>
      </c>
      <c r="E391" s="8">
        <v>2826674</v>
      </c>
      <c r="F391" s="8">
        <v>2427</v>
      </c>
      <c r="G391" s="9">
        <v>2419.9899999999998</v>
      </c>
      <c r="H391" s="10">
        <f t="shared" ref="H391" si="123">(G391-G392)/G392*100</f>
        <v>-0.51060470891009635</v>
      </c>
      <c r="I391" s="10">
        <v>1304.42</v>
      </c>
      <c r="J391" s="10">
        <v>1593.19</v>
      </c>
      <c r="K391" s="11">
        <v>8.3493419741918746</v>
      </c>
      <c r="M391" s="15"/>
      <c r="N391" s="12"/>
      <c r="O391" s="12"/>
      <c r="P391" s="5"/>
    </row>
    <row r="392" spans="2:16" x14ac:dyDescent="0.25">
      <c r="B392" s="7">
        <v>45449</v>
      </c>
      <c r="C392" s="8">
        <v>16804733690.560001</v>
      </c>
      <c r="D392" s="8">
        <v>4624641</v>
      </c>
      <c r="E392" s="8">
        <v>3099778</v>
      </c>
      <c r="F392" s="8">
        <v>2981</v>
      </c>
      <c r="G392" s="9">
        <v>2432.41</v>
      </c>
      <c r="H392" s="10">
        <f t="shared" ref="H392:H402" si="124">(G392-G393)/G393*100</f>
        <v>0.52901087365318078</v>
      </c>
      <c r="I392" s="10">
        <v>1311.93</v>
      </c>
      <c r="J392" s="10">
        <v>1602.36</v>
      </c>
      <c r="K392" s="11">
        <v>8.4006795677194326</v>
      </c>
      <c r="M392" s="15"/>
      <c r="N392" s="12"/>
      <c r="O392" s="12"/>
      <c r="P392" s="5"/>
    </row>
    <row r="393" spans="2:16" x14ac:dyDescent="0.25">
      <c r="B393" s="7">
        <v>45448</v>
      </c>
      <c r="C393" s="8">
        <v>16721397928.910002</v>
      </c>
      <c r="D393" s="8">
        <v>3406389</v>
      </c>
      <c r="E393" s="8">
        <v>3463260</v>
      </c>
      <c r="F393" s="8">
        <v>2362</v>
      </c>
      <c r="G393" s="9">
        <v>2419.61</v>
      </c>
      <c r="H393" s="10">
        <f t="shared" si="124"/>
        <v>0.24194517290380382</v>
      </c>
      <c r="I393" s="10">
        <v>1304.79</v>
      </c>
      <c r="J393" s="10">
        <v>1593.64</v>
      </c>
      <c r="K393" s="11">
        <v>8.3560862589228293</v>
      </c>
      <c r="M393" s="15"/>
      <c r="N393" s="12"/>
      <c r="O393" s="12"/>
      <c r="P393" s="5"/>
    </row>
    <row r="394" spans="2:16" x14ac:dyDescent="0.25">
      <c r="B394" s="7">
        <v>45447</v>
      </c>
      <c r="C394" s="8">
        <v>16674100854.190001</v>
      </c>
      <c r="D394" s="8">
        <v>3616608</v>
      </c>
      <c r="E394" s="8">
        <v>2834873</v>
      </c>
      <c r="F394" s="8">
        <v>2367</v>
      </c>
      <c r="G394" s="9">
        <v>2413.77</v>
      </c>
      <c r="H394" s="10">
        <f t="shared" si="124"/>
        <v>-7.1620782446699158E-2</v>
      </c>
      <c r="I394" s="10">
        <v>1301.54</v>
      </c>
      <c r="J394" s="10">
        <v>1589.67</v>
      </c>
      <c r="K394" s="11">
        <v>8.3285832125488461</v>
      </c>
      <c r="M394" s="15"/>
      <c r="N394" s="12"/>
      <c r="O394" s="12"/>
      <c r="P394" s="5"/>
    </row>
    <row r="395" spans="2:16" x14ac:dyDescent="0.25">
      <c r="B395" s="7">
        <v>45446</v>
      </c>
      <c r="C395" s="8">
        <v>16662680892.900002</v>
      </c>
      <c r="D395" s="8">
        <v>3880159</v>
      </c>
      <c r="E395" s="8">
        <v>3312373</v>
      </c>
      <c r="F395" s="8">
        <v>2960</v>
      </c>
      <c r="G395" s="9">
        <v>2415.5</v>
      </c>
      <c r="H395" s="10">
        <f t="shared" si="124"/>
        <v>0.25067857528242693</v>
      </c>
      <c r="I395" s="10">
        <v>1302.22</v>
      </c>
      <c r="J395" s="10">
        <v>1590.5</v>
      </c>
      <c r="K395" s="11">
        <v>8.323122210341495</v>
      </c>
      <c r="M395" s="15"/>
      <c r="N395" s="12"/>
      <c r="O395" s="12"/>
      <c r="P395" s="5"/>
    </row>
    <row r="396" spans="2:16" x14ac:dyDescent="0.25">
      <c r="B396" s="7">
        <v>45445</v>
      </c>
      <c r="C396" s="8">
        <v>16629052121.630001</v>
      </c>
      <c r="D396" s="8">
        <v>4857360</v>
      </c>
      <c r="E396" s="8">
        <v>3493537</v>
      </c>
      <c r="F396" s="8">
        <v>2708</v>
      </c>
      <c r="G396" s="9">
        <v>2409.46</v>
      </c>
      <c r="H396" s="10">
        <f t="shared" si="124"/>
        <v>0.30013528983245025</v>
      </c>
      <c r="I396" s="10">
        <v>1298.83</v>
      </c>
      <c r="J396" s="10">
        <v>1586.36</v>
      </c>
      <c r="K396" s="11">
        <v>8.3037628874106932</v>
      </c>
      <c r="M396" s="15"/>
      <c r="N396" s="12"/>
      <c r="O396" s="12"/>
      <c r="P396" s="5"/>
    </row>
    <row r="397" spans="2:16" x14ac:dyDescent="0.25">
      <c r="B397" s="7">
        <v>45442</v>
      </c>
      <c r="C397" s="8">
        <v>16574993505.15</v>
      </c>
      <c r="D397" s="8">
        <v>5139667</v>
      </c>
      <c r="E397" s="8">
        <v>6042906</v>
      </c>
      <c r="F397" s="8">
        <v>2712</v>
      </c>
      <c r="G397" s="9">
        <v>2402.25</v>
      </c>
      <c r="H397" s="10">
        <f t="shared" si="124"/>
        <v>-0.30544361950689641</v>
      </c>
      <c r="I397" s="10">
        <v>1294.58</v>
      </c>
      <c r="J397" s="10">
        <v>1581.17</v>
      </c>
      <c r="K397" s="11">
        <v>8.2732267813217177</v>
      </c>
      <c r="M397" s="15"/>
      <c r="N397" s="12"/>
      <c r="O397" s="12"/>
      <c r="P397" s="5"/>
    </row>
    <row r="398" spans="2:16" x14ac:dyDescent="0.25">
      <c r="B398" s="7">
        <v>45441</v>
      </c>
      <c r="C398" s="8">
        <v>16605465010.17</v>
      </c>
      <c r="D398" s="8">
        <v>3189739</v>
      </c>
      <c r="E398" s="8">
        <v>3480853</v>
      </c>
      <c r="F398" s="8">
        <v>2214</v>
      </c>
      <c r="G398" s="9">
        <v>2409.61</v>
      </c>
      <c r="H398" s="10">
        <f t="shared" si="124"/>
        <v>0.23169331625098435</v>
      </c>
      <c r="I398" s="10">
        <v>1298.92</v>
      </c>
      <c r="J398" s="10">
        <v>1586.47</v>
      </c>
      <c r="K398" s="11">
        <v>8.2906920472418406</v>
      </c>
      <c r="M398" s="15"/>
      <c r="N398" s="12"/>
      <c r="O398" s="12"/>
      <c r="P398" s="5"/>
    </row>
    <row r="399" spans="2:16" x14ac:dyDescent="0.25">
      <c r="B399" s="7">
        <v>45440</v>
      </c>
      <c r="C399" s="8">
        <v>16620811404.07</v>
      </c>
      <c r="D399" s="8">
        <v>5637052</v>
      </c>
      <c r="E399" s="8">
        <v>2696605</v>
      </c>
      <c r="F399" s="8">
        <v>2364</v>
      </c>
      <c r="G399" s="9">
        <v>2404.04</v>
      </c>
      <c r="H399" s="10">
        <f t="shared" si="124"/>
        <v>0.19129383817125367</v>
      </c>
      <c r="I399" s="10">
        <v>1295.81</v>
      </c>
      <c r="J399" s="10">
        <v>1582.67</v>
      </c>
      <c r="K399" s="11">
        <v>8.2949507783562719</v>
      </c>
      <c r="M399" s="15"/>
      <c r="N399" s="12"/>
      <c r="O399" s="12"/>
      <c r="P399" s="5"/>
    </row>
    <row r="400" spans="2:16" x14ac:dyDescent="0.25">
      <c r="B400" s="7">
        <v>45439</v>
      </c>
      <c r="C400" s="8">
        <v>16527621234.34</v>
      </c>
      <c r="D400" s="8">
        <v>98061470</v>
      </c>
      <c r="E400" s="8">
        <v>23676247</v>
      </c>
      <c r="F400" s="8">
        <v>2072</v>
      </c>
      <c r="G400" s="9">
        <v>2399.4499999999998</v>
      </c>
      <c r="H400" s="10">
        <f t="shared" si="124"/>
        <v>-0.29875677292823416</v>
      </c>
      <c r="I400" s="10">
        <v>1293.51</v>
      </c>
      <c r="J400" s="10">
        <v>1579.87</v>
      </c>
      <c r="K400" s="11">
        <v>8.2465953327720936</v>
      </c>
      <c r="M400" s="15"/>
      <c r="N400" s="12"/>
      <c r="O400" s="12"/>
      <c r="P400" s="5"/>
    </row>
    <row r="401" spans="2:16" x14ac:dyDescent="0.25">
      <c r="B401" s="7">
        <v>45438</v>
      </c>
      <c r="C401" s="8">
        <v>16605002033.23</v>
      </c>
      <c r="D401" s="8">
        <v>3885702</v>
      </c>
      <c r="E401" s="8">
        <v>3494139</v>
      </c>
      <c r="F401" s="8">
        <v>2506</v>
      </c>
      <c r="G401" s="9">
        <v>2406.64</v>
      </c>
      <c r="H401" s="10">
        <f t="shared" si="124"/>
        <v>-0.2375257526830469</v>
      </c>
      <c r="I401" s="10">
        <v>1297.02</v>
      </c>
      <c r="J401" s="10">
        <v>1584.15</v>
      </c>
      <c r="K401" s="11">
        <v>8.2884383657574432</v>
      </c>
      <c r="M401" s="15"/>
      <c r="N401" s="12"/>
      <c r="O401" s="12"/>
      <c r="P401" s="5"/>
    </row>
    <row r="402" spans="2:16" x14ac:dyDescent="0.25">
      <c r="B402" s="7">
        <v>45435</v>
      </c>
      <c r="C402" s="8">
        <v>16638998566.91</v>
      </c>
      <c r="D402" s="8">
        <v>3448037</v>
      </c>
      <c r="E402" s="8">
        <v>2648923</v>
      </c>
      <c r="F402" s="8">
        <v>2383</v>
      </c>
      <c r="G402" s="9">
        <v>2412.37</v>
      </c>
      <c r="H402" s="10">
        <f t="shared" si="124"/>
        <v>-0.11262520237342105</v>
      </c>
      <c r="I402" s="10">
        <v>1299.3699999999999</v>
      </c>
      <c r="J402" s="10">
        <v>1587.02</v>
      </c>
      <c r="K402" s="11">
        <v>8.307089204816684</v>
      </c>
      <c r="M402" s="15"/>
      <c r="N402" s="12"/>
      <c r="O402" s="12"/>
      <c r="P402" s="5"/>
    </row>
    <row r="403" spans="2:16" x14ac:dyDescent="0.25">
      <c r="B403" s="7">
        <v>45434</v>
      </c>
      <c r="C403" s="8">
        <v>16643680301.23</v>
      </c>
      <c r="D403" s="8">
        <v>4197168</v>
      </c>
      <c r="E403" s="8">
        <v>3114933</v>
      </c>
      <c r="F403" s="8">
        <v>2637</v>
      </c>
      <c r="G403" s="9">
        <v>2415.09</v>
      </c>
      <c r="H403" s="10">
        <f t="shared" ref="H403:H404" si="125">(G403-G404)/G404*100</f>
        <v>0.9387159736357078</v>
      </c>
      <c r="I403" s="10">
        <v>1301.28</v>
      </c>
      <c r="J403" s="10">
        <v>1589.35</v>
      </c>
      <c r="K403" s="11">
        <v>8.3107399073991051</v>
      </c>
      <c r="M403" s="15"/>
      <c r="N403" s="12"/>
      <c r="O403" s="12"/>
      <c r="P403" s="5"/>
    </row>
    <row r="404" spans="2:16" x14ac:dyDescent="0.25">
      <c r="B404" s="7">
        <v>45433</v>
      </c>
      <c r="C404" s="8">
        <v>16426588709.959999</v>
      </c>
      <c r="D404" s="8">
        <v>4013946</v>
      </c>
      <c r="E404" s="8">
        <v>3012196</v>
      </c>
      <c r="F404" s="8">
        <v>2424</v>
      </c>
      <c r="G404" s="9">
        <v>2392.63</v>
      </c>
      <c r="H404" s="10">
        <f t="shared" si="125"/>
        <v>0.10208393474995939</v>
      </c>
      <c r="I404" s="10">
        <v>1287.79</v>
      </c>
      <c r="J404" s="10">
        <v>1572.87</v>
      </c>
      <c r="K404" s="11">
        <v>8.1943269215502621</v>
      </c>
      <c r="M404" s="15"/>
      <c r="N404" s="12"/>
      <c r="O404" s="12"/>
      <c r="P404" s="5"/>
    </row>
    <row r="405" spans="2:16" x14ac:dyDescent="0.25">
      <c r="B405" s="7">
        <v>45432</v>
      </c>
      <c r="C405" s="8">
        <v>16384607681.369999</v>
      </c>
      <c r="D405" s="8">
        <v>4168691</v>
      </c>
      <c r="E405" s="8">
        <v>2761850</v>
      </c>
      <c r="F405" s="8">
        <v>2532</v>
      </c>
      <c r="G405" s="9">
        <v>2390.19</v>
      </c>
      <c r="H405" s="10">
        <f t="shared" ref="H405" si="126">(G405-G406)/G406*100</f>
        <v>4.0180309137254948E-2</v>
      </c>
      <c r="I405" s="10">
        <v>1286.1199999999999</v>
      </c>
      <c r="J405" s="10">
        <v>1570.83</v>
      </c>
      <c r="K405" s="11">
        <v>8.1693734340971336</v>
      </c>
      <c r="M405" s="15"/>
      <c r="N405" s="12"/>
      <c r="O405" s="12"/>
      <c r="P405" s="5"/>
    </row>
    <row r="406" spans="2:16" x14ac:dyDescent="0.25">
      <c r="B406" s="7">
        <v>45431</v>
      </c>
      <c r="C406" s="8">
        <v>16403593805.969997</v>
      </c>
      <c r="D406" s="8">
        <v>3623594</v>
      </c>
      <c r="E406" s="8">
        <v>4025655</v>
      </c>
      <c r="F406" s="8">
        <v>2829</v>
      </c>
      <c r="G406" s="9">
        <v>2389.23</v>
      </c>
      <c r="H406" s="10">
        <f t="shared" ref="H406" si="127">(G406-G407)/G407*100</f>
        <v>-0.18590621971190044</v>
      </c>
      <c r="I406" s="10">
        <v>1284.72</v>
      </c>
      <c r="J406" s="10">
        <v>1569.13</v>
      </c>
      <c r="K406" s="11">
        <v>8.1811249603091412</v>
      </c>
      <c r="M406" s="15"/>
      <c r="N406" s="12"/>
      <c r="O406" s="12"/>
      <c r="P406" s="5"/>
    </row>
    <row r="407" spans="2:16" x14ac:dyDescent="0.25">
      <c r="B407" s="7">
        <v>45428</v>
      </c>
      <c r="C407" s="8">
        <v>16428482027.24</v>
      </c>
      <c r="D407" s="8">
        <v>4160008</v>
      </c>
      <c r="E407" s="8">
        <v>4390317</v>
      </c>
      <c r="F407" s="8">
        <v>2863</v>
      </c>
      <c r="G407" s="9">
        <v>2393.6799999999998</v>
      </c>
      <c r="H407" s="10">
        <f t="shared" ref="H407:H413" si="128">(G407-G408)/G408*100</f>
        <v>0.30043871594921528</v>
      </c>
      <c r="I407" s="10">
        <v>1287.71</v>
      </c>
      <c r="J407" s="10">
        <v>1572.78</v>
      </c>
      <c r="K407" s="11">
        <v>8.1963343716485593</v>
      </c>
      <c r="M407" s="15"/>
      <c r="N407" s="12"/>
      <c r="O407" s="12"/>
      <c r="P407" s="5"/>
    </row>
    <row r="408" spans="2:16" x14ac:dyDescent="0.25">
      <c r="B408" s="7">
        <v>45427</v>
      </c>
      <c r="C408" s="8">
        <v>16392346581.669998</v>
      </c>
      <c r="D408" s="8">
        <v>3631772</v>
      </c>
      <c r="E408" s="8">
        <v>3775568</v>
      </c>
      <c r="F408" s="8">
        <v>2490</v>
      </c>
      <c r="G408" s="9">
        <v>2386.5100000000002</v>
      </c>
      <c r="H408" s="10">
        <f t="shared" si="128"/>
        <v>8.3811407570798784E-3</v>
      </c>
      <c r="I408" s="10">
        <v>1284.56</v>
      </c>
      <c r="J408" s="10">
        <v>1568.93</v>
      </c>
      <c r="K408" s="11">
        <v>8.1788855302136199</v>
      </c>
      <c r="M408" s="15"/>
      <c r="N408" s="12"/>
      <c r="O408" s="12"/>
      <c r="P408" s="5"/>
    </row>
    <row r="409" spans="2:16" x14ac:dyDescent="0.25">
      <c r="B409" s="7">
        <v>45426</v>
      </c>
      <c r="C409" s="8">
        <v>16418484490.639999</v>
      </c>
      <c r="D409" s="8">
        <v>5798666</v>
      </c>
      <c r="E409" s="8">
        <v>2915589</v>
      </c>
      <c r="F409" s="8">
        <v>2744</v>
      </c>
      <c r="G409" s="9">
        <v>2386.31</v>
      </c>
      <c r="H409" s="10">
        <f t="shared" si="128"/>
        <v>0.43519068001700978</v>
      </c>
      <c r="I409" s="10">
        <v>1284.53</v>
      </c>
      <c r="J409" s="10">
        <v>1568.89</v>
      </c>
      <c r="K409" s="11">
        <v>8.1935676329798497</v>
      </c>
      <c r="M409" s="15"/>
      <c r="N409" s="12"/>
      <c r="O409" s="12"/>
      <c r="P409" s="5"/>
    </row>
    <row r="410" spans="2:16" x14ac:dyDescent="0.25">
      <c r="B410" s="7">
        <v>45425</v>
      </c>
      <c r="C410" s="8">
        <v>16323464072.18</v>
      </c>
      <c r="D410" s="8">
        <v>2866210</v>
      </c>
      <c r="E410" s="8">
        <v>1987776</v>
      </c>
      <c r="F410" s="8">
        <v>1895</v>
      </c>
      <c r="G410" s="9">
        <v>2375.9699999999998</v>
      </c>
      <c r="H410" s="10">
        <f t="shared" si="128"/>
        <v>0.31073076614553141</v>
      </c>
      <c r="I410" s="10">
        <v>1278.83</v>
      </c>
      <c r="J410" s="10">
        <v>1561.93</v>
      </c>
      <c r="K410" s="11">
        <v>8.1386846580704901</v>
      </c>
      <c r="M410" s="15"/>
      <c r="N410" s="12"/>
      <c r="O410" s="12"/>
      <c r="P410" s="5"/>
    </row>
    <row r="411" spans="2:16" x14ac:dyDescent="0.25">
      <c r="B411" s="7">
        <v>45424</v>
      </c>
      <c r="C411" s="8">
        <v>16333795289.360001</v>
      </c>
      <c r="D411" s="8">
        <v>3065185</v>
      </c>
      <c r="E411" s="8">
        <v>2412618</v>
      </c>
      <c r="F411" s="8">
        <v>2240</v>
      </c>
      <c r="G411" s="9">
        <v>2368.61</v>
      </c>
      <c r="H411" s="10">
        <f t="shared" si="128"/>
        <v>0.21154082103223459</v>
      </c>
      <c r="I411" s="10">
        <v>1274.9100000000001</v>
      </c>
      <c r="J411" s="10">
        <v>1557.15</v>
      </c>
      <c r="K411" s="11">
        <v>8.1388099681294257</v>
      </c>
      <c r="M411" s="15"/>
      <c r="N411" s="5"/>
      <c r="O411" s="12"/>
      <c r="P411" s="5"/>
    </row>
    <row r="412" spans="2:16" x14ac:dyDescent="0.25">
      <c r="B412" s="7">
        <v>45421</v>
      </c>
      <c r="C412" s="8">
        <v>16247147362.689999</v>
      </c>
      <c r="D412" s="8">
        <v>2081097</v>
      </c>
      <c r="E412" s="8">
        <v>1942927</v>
      </c>
      <c r="F412" s="8">
        <v>2104</v>
      </c>
      <c r="G412" s="9">
        <v>2363.61</v>
      </c>
      <c r="H412" s="10">
        <f t="shared" si="128"/>
        <v>0.28129216200392493</v>
      </c>
      <c r="I412" s="10">
        <v>1273.24</v>
      </c>
      <c r="J412" s="10">
        <v>1555.11</v>
      </c>
      <c r="K412" s="11">
        <v>8.0895647420524952</v>
      </c>
      <c r="M412" s="15"/>
      <c r="N412" s="5"/>
      <c r="O412" s="12"/>
      <c r="P412" s="5"/>
    </row>
    <row r="413" spans="2:16" x14ac:dyDescent="0.25">
      <c r="B413" s="7">
        <v>45420</v>
      </c>
      <c r="C413" s="8">
        <v>16189120715.620001</v>
      </c>
      <c r="D413" s="8">
        <v>3989052</v>
      </c>
      <c r="E413" s="8">
        <v>2349749</v>
      </c>
      <c r="F413" s="8">
        <v>2001</v>
      </c>
      <c r="G413" s="9">
        <v>2356.98</v>
      </c>
      <c r="H413" s="10">
        <f t="shared" si="128"/>
        <v>0.20108406844510651</v>
      </c>
      <c r="I413" s="10">
        <v>1268.0999999999999</v>
      </c>
      <c r="J413" s="10">
        <v>1548.83</v>
      </c>
      <c r="K413" s="11">
        <v>8.0572102434596857</v>
      </c>
      <c r="M413" s="15"/>
      <c r="N413" s="5"/>
      <c r="O413" s="12"/>
      <c r="P413" s="5"/>
    </row>
    <row r="414" spans="2:16" x14ac:dyDescent="0.25">
      <c r="B414" s="7">
        <v>45419</v>
      </c>
      <c r="C414" s="8">
        <v>16147563760.699997</v>
      </c>
      <c r="D414" s="8">
        <v>2245147</v>
      </c>
      <c r="E414" s="8">
        <v>1336043</v>
      </c>
      <c r="F414" s="8">
        <v>1690</v>
      </c>
      <c r="G414" s="9">
        <v>2352.25</v>
      </c>
      <c r="H414" s="10">
        <f t="shared" ref="H414:H418" si="129">(G414-G415)/G415*100</f>
        <v>-8.6225937441604228E-2</v>
      </c>
      <c r="I414" s="10">
        <v>1265.92</v>
      </c>
      <c r="J414" s="10">
        <v>1546.17</v>
      </c>
      <c r="K414" s="11">
        <v>8.0342211703052335</v>
      </c>
      <c r="M414" s="15"/>
      <c r="N414" s="5"/>
      <c r="O414" s="12"/>
      <c r="P414" s="5"/>
    </row>
    <row r="415" spans="2:16" x14ac:dyDescent="0.25">
      <c r="B415" s="7">
        <v>45418</v>
      </c>
      <c r="C415" s="8">
        <v>16173554407.27</v>
      </c>
      <c r="D415" s="8">
        <v>2742229</v>
      </c>
      <c r="E415" s="8">
        <v>1698759</v>
      </c>
      <c r="F415" s="8">
        <v>1789</v>
      </c>
      <c r="G415" s="9">
        <v>2354.2800000000002</v>
      </c>
      <c r="H415" s="10">
        <f t="shared" si="129"/>
        <v>-0.26308097047645113</v>
      </c>
      <c r="I415" s="10">
        <v>1267.57</v>
      </c>
      <c r="J415" s="10">
        <v>1548.18</v>
      </c>
      <c r="K415" s="11">
        <v>8.0488836640339851</v>
      </c>
      <c r="M415" s="15"/>
      <c r="N415" s="5"/>
      <c r="O415" s="12"/>
      <c r="P415" s="5"/>
    </row>
    <row r="416" spans="2:16" x14ac:dyDescent="0.25">
      <c r="B416" s="7">
        <v>45417</v>
      </c>
      <c r="C416" s="8">
        <v>16235800915.889999</v>
      </c>
      <c r="D416" s="8">
        <v>3017330</v>
      </c>
      <c r="E416" s="8">
        <v>1873394</v>
      </c>
      <c r="F416" s="8">
        <v>2077</v>
      </c>
      <c r="G416" s="9">
        <v>2360.4899999999998</v>
      </c>
      <c r="H416" s="10">
        <f t="shared" si="129"/>
        <v>-0.20757588568530941</v>
      </c>
      <c r="I416" s="10">
        <v>1271.73</v>
      </c>
      <c r="J416" s="10">
        <v>1553.26</v>
      </c>
      <c r="K416" s="11">
        <v>8.082547498247914</v>
      </c>
      <c r="M416" s="15"/>
      <c r="N416" s="5"/>
      <c r="O416" s="12"/>
      <c r="P416" s="5"/>
    </row>
    <row r="417" spans="2:16" x14ac:dyDescent="0.25">
      <c r="B417" s="7">
        <v>45413</v>
      </c>
      <c r="C417" s="8">
        <v>16255334120.51</v>
      </c>
      <c r="D417" s="8">
        <v>5890340</v>
      </c>
      <c r="E417" s="8">
        <v>3694402</v>
      </c>
      <c r="F417" s="8">
        <v>2571</v>
      </c>
      <c r="G417" s="9">
        <v>2365.4</v>
      </c>
      <c r="H417" s="10">
        <f t="shared" si="129"/>
        <v>-1.0520591495680947</v>
      </c>
      <c r="I417" s="10">
        <v>1274.33</v>
      </c>
      <c r="J417" s="10">
        <v>1556.43</v>
      </c>
      <c r="K417" s="11">
        <v>8.0958497341807973</v>
      </c>
      <c r="M417" s="15"/>
      <c r="N417" s="5"/>
      <c r="O417" s="12"/>
      <c r="P417" s="5"/>
    </row>
    <row r="418" spans="2:16" x14ac:dyDescent="0.25">
      <c r="B418" s="7">
        <v>45412</v>
      </c>
      <c r="C418" s="8">
        <v>16603977819.089998</v>
      </c>
      <c r="D418" s="8">
        <v>6272021</v>
      </c>
      <c r="E418" s="8">
        <v>5379825</v>
      </c>
      <c r="F418" s="8">
        <v>2701</v>
      </c>
      <c r="G418" s="9">
        <v>2390.5500000000002</v>
      </c>
      <c r="H418" s="10">
        <f t="shared" si="129"/>
        <v>-1.6728226980692664</v>
      </c>
      <c r="I418" s="10">
        <v>1290.05</v>
      </c>
      <c r="J418" s="10">
        <v>1575.64</v>
      </c>
      <c r="K418" s="11">
        <v>8.0190802493660645</v>
      </c>
      <c r="M418" s="15"/>
      <c r="N418" s="5"/>
      <c r="O418" s="12"/>
      <c r="P418" s="5"/>
    </row>
    <row r="419" spans="2:16" x14ac:dyDescent="0.25">
      <c r="B419" s="7">
        <v>45411</v>
      </c>
      <c r="C419" s="8">
        <v>17063263599.959999</v>
      </c>
      <c r="D419" s="8">
        <v>2609980</v>
      </c>
      <c r="E419" s="8">
        <v>2878387</v>
      </c>
      <c r="F419" s="8">
        <v>2145</v>
      </c>
      <c r="G419" s="9">
        <v>2431.2199999999998</v>
      </c>
      <c r="H419" s="10">
        <f t="shared" ref="H419" si="130">(G419-G420)/G420*100</f>
        <v>4.1131782115751131E-4</v>
      </c>
      <c r="I419" s="10">
        <v>1314.31</v>
      </c>
      <c r="J419" s="10">
        <v>1574.95</v>
      </c>
      <c r="K419" s="11">
        <v>8.266771310184696</v>
      </c>
      <c r="M419" s="15"/>
      <c r="N419" s="5"/>
      <c r="O419" s="12"/>
      <c r="P419" s="5"/>
    </row>
    <row r="420" spans="2:16" x14ac:dyDescent="0.25">
      <c r="B420" s="7">
        <v>45410</v>
      </c>
      <c r="C420" s="8">
        <v>17007337564.74</v>
      </c>
      <c r="D420" s="8">
        <v>7269855</v>
      </c>
      <c r="E420" s="8">
        <v>2562604</v>
      </c>
      <c r="F420" s="8">
        <v>2644</v>
      </c>
      <c r="G420" s="9">
        <v>2431.21</v>
      </c>
      <c r="H420" s="10">
        <f t="shared" ref="H420" si="131">(G420-G421)/G421*100</f>
        <v>-0.38963912288176294</v>
      </c>
      <c r="I420" s="10">
        <v>1314.1</v>
      </c>
      <c r="J420" s="10">
        <v>1573.57</v>
      </c>
      <c r="K420" s="11">
        <v>8.235992562200197</v>
      </c>
      <c r="M420" s="15"/>
      <c r="N420" s="5"/>
      <c r="O420" s="12"/>
      <c r="P420" s="5"/>
    </row>
    <row r="421" spans="2:16" x14ac:dyDescent="0.25">
      <c r="B421" s="7">
        <v>45407</v>
      </c>
      <c r="C421" s="8">
        <v>17013155540.42</v>
      </c>
      <c r="D421" s="8">
        <v>10539590</v>
      </c>
      <c r="E421" s="8">
        <v>5302144</v>
      </c>
      <c r="F421" s="8">
        <v>2043</v>
      </c>
      <c r="G421" s="9">
        <v>2440.7199999999998</v>
      </c>
      <c r="H421" s="10">
        <f t="shared" ref="H421:H426" si="132">(G421-G422)/G422*100</f>
        <v>0.28062073470863219</v>
      </c>
      <c r="I421" s="10">
        <v>1320.38</v>
      </c>
      <c r="J421" s="10">
        <v>1563.86</v>
      </c>
      <c r="K421" s="11">
        <v>8.2381691312570524</v>
      </c>
      <c r="M421" s="15"/>
      <c r="N421" s="5"/>
      <c r="O421" s="12"/>
      <c r="P421" s="5"/>
    </row>
    <row r="422" spans="2:16" x14ac:dyDescent="0.25">
      <c r="B422" s="7">
        <v>45406</v>
      </c>
      <c r="C422" s="8">
        <v>16924067632.650002</v>
      </c>
      <c r="D422" s="8">
        <v>4543419</v>
      </c>
      <c r="E422" s="8">
        <v>2111303</v>
      </c>
      <c r="F422" s="8">
        <v>2537</v>
      </c>
      <c r="G422" s="9">
        <v>2433.89</v>
      </c>
      <c r="H422" s="10">
        <f t="shared" si="132"/>
        <v>-0.42059267563222691</v>
      </c>
      <c r="I422" s="10">
        <v>1316.35</v>
      </c>
      <c r="J422" s="10">
        <v>1555.73</v>
      </c>
      <c r="K422" s="11">
        <v>8.1950625948458988</v>
      </c>
      <c r="M422" s="15"/>
      <c r="N422" s="5"/>
      <c r="O422" s="12"/>
      <c r="P422" s="5"/>
    </row>
    <row r="423" spans="2:16" x14ac:dyDescent="0.25">
      <c r="B423" s="7">
        <v>45405</v>
      </c>
      <c r="C423" s="8">
        <v>17035789683.139999</v>
      </c>
      <c r="D423" s="8">
        <v>7526094</v>
      </c>
      <c r="E423" s="8">
        <v>4643977</v>
      </c>
      <c r="F423" s="8">
        <v>3454</v>
      </c>
      <c r="G423" s="9">
        <v>2444.17</v>
      </c>
      <c r="H423" s="10">
        <f t="shared" si="132"/>
        <v>7.774204371560102E-3</v>
      </c>
      <c r="I423" s="10">
        <v>1321.3</v>
      </c>
      <c r="J423" s="10">
        <v>1561.58</v>
      </c>
      <c r="K423" s="11">
        <v>8.2546558882273064</v>
      </c>
      <c r="M423" s="15"/>
      <c r="N423" s="5"/>
      <c r="O423" s="12"/>
      <c r="P423" s="5"/>
    </row>
    <row r="424" spans="2:16" x14ac:dyDescent="0.25">
      <c r="B424" s="7">
        <v>45404</v>
      </c>
      <c r="C424" s="8">
        <v>17100932559.73</v>
      </c>
      <c r="D424" s="8">
        <v>6643899</v>
      </c>
      <c r="E424" s="8">
        <v>3708050</v>
      </c>
      <c r="F424" s="8">
        <v>2667</v>
      </c>
      <c r="G424" s="9">
        <v>2443.98</v>
      </c>
      <c r="H424" s="10">
        <f t="shared" si="132"/>
        <v>-0.1678859845839053</v>
      </c>
      <c r="I424" s="10">
        <v>1320.3</v>
      </c>
      <c r="J424" s="10">
        <v>1560.4</v>
      </c>
      <c r="K424" s="11">
        <v>8.2900459525520187</v>
      </c>
      <c r="M424" s="15"/>
      <c r="N424" s="5"/>
      <c r="O424" s="12"/>
      <c r="P424" s="5"/>
    </row>
    <row r="425" spans="2:16" x14ac:dyDescent="0.25">
      <c r="B425" s="7">
        <v>45403</v>
      </c>
      <c r="C425" s="8">
        <v>17139295492.209999</v>
      </c>
      <c r="D425" s="8">
        <v>4966442</v>
      </c>
      <c r="E425" s="8">
        <v>3907927</v>
      </c>
      <c r="F425" s="8">
        <v>2698</v>
      </c>
      <c r="G425" s="9">
        <v>2448.09</v>
      </c>
      <c r="H425" s="10">
        <f t="shared" si="132"/>
        <v>-0.32206840390878883</v>
      </c>
      <c r="I425" s="10">
        <v>1322.43</v>
      </c>
      <c r="J425" s="10">
        <v>1562.4</v>
      </c>
      <c r="K425" s="11">
        <v>8.3135784924025575</v>
      </c>
      <c r="M425" s="15"/>
      <c r="N425" s="5"/>
      <c r="O425" s="12"/>
      <c r="P425" s="5"/>
    </row>
    <row r="426" spans="2:16" x14ac:dyDescent="0.25">
      <c r="B426" s="7">
        <v>45400</v>
      </c>
      <c r="C426" s="8">
        <v>17285704193.799999</v>
      </c>
      <c r="D426" s="8">
        <v>4060254</v>
      </c>
      <c r="E426" s="8">
        <v>2082908</v>
      </c>
      <c r="F426" s="8">
        <v>2304</v>
      </c>
      <c r="G426" s="9">
        <v>2456</v>
      </c>
      <c r="H426" s="10">
        <f t="shared" si="132"/>
        <v>-9.5186182545951556E-2</v>
      </c>
      <c r="I426" s="10">
        <v>1327.44</v>
      </c>
      <c r="J426" s="10">
        <v>1565.92</v>
      </c>
      <c r="K426" s="11">
        <v>8.3902180356294345</v>
      </c>
      <c r="M426" s="15"/>
      <c r="N426" s="5"/>
      <c r="O426" s="12"/>
      <c r="P426" s="5"/>
    </row>
    <row r="427" spans="2:16" x14ac:dyDescent="0.25">
      <c r="B427" s="7">
        <v>45399</v>
      </c>
      <c r="C427" s="8">
        <v>17265524536.690002</v>
      </c>
      <c r="D427" s="8">
        <v>7961864</v>
      </c>
      <c r="E427" s="8">
        <v>6155214</v>
      </c>
      <c r="F427" s="8">
        <v>2856</v>
      </c>
      <c r="G427" s="9">
        <v>2458.34</v>
      </c>
      <c r="H427" s="10">
        <f t="shared" ref="H427:H431" si="133">(G427-G428)/G428*100</f>
        <v>0.29333170144626214</v>
      </c>
      <c r="I427" s="10">
        <v>1328.83</v>
      </c>
      <c r="J427" s="10">
        <v>1567.56</v>
      </c>
      <c r="K427" s="11">
        <v>8.3788789610185024</v>
      </c>
      <c r="M427" s="15"/>
      <c r="N427" s="5"/>
      <c r="O427" s="12"/>
      <c r="P427" s="5"/>
    </row>
    <row r="428" spans="2:16" ht="15" customHeight="1" x14ac:dyDescent="0.25">
      <c r="B428" s="7">
        <v>45398</v>
      </c>
      <c r="C428" s="8">
        <v>17213850963.82</v>
      </c>
      <c r="D428" s="8">
        <v>3959464</v>
      </c>
      <c r="E428" s="8">
        <v>3000133</v>
      </c>
      <c r="F428" s="8">
        <v>2845</v>
      </c>
      <c r="G428" s="9">
        <v>2451.15</v>
      </c>
      <c r="H428" s="10">
        <f t="shared" si="133"/>
        <v>-0.17024188194661558</v>
      </c>
      <c r="I428" s="10">
        <v>1324.97</v>
      </c>
      <c r="J428" s="10">
        <v>1563.01</v>
      </c>
      <c r="K428" s="11">
        <v>8.3476358016799495</v>
      </c>
      <c r="M428" s="15"/>
      <c r="N428" s="5"/>
      <c r="O428" s="12"/>
      <c r="P428" s="5"/>
    </row>
    <row r="429" spans="2:16" ht="15" customHeight="1" x14ac:dyDescent="0.25">
      <c r="B429" s="7">
        <v>45397</v>
      </c>
      <c r="C429" s="8">
        <v>17306973298.889999</v>
      </c>
      <c r="D429" s="8">
        <v>8311789</v>
      </c>
      <c r="E429" s="8">
        <v>3803371</v>
      </c>
      <c r="F429" s="8">
        <v>3200</v>
      </c>
      <c r="G429" s="9">
        <v>2455.33</v>
      </c>
      <c r="H429" s="10">
        <f t="shared" si="133"/>
        <v>0.24823925691537929</v>
      </c>
      <c r="I429" s="10">
        <v>1328.69</v>
      </c>
      <c r="J429" s="10">
        <v>1567.4</v>
      </c>
      <c r="K429" s="11">
        <v>8.3951913879643776</v>
      </c>
      <c r="M429" s="15"/>
      <c r="N429" s="5"/>
      <c r="O429" s="12"/>
      <c r="P429" s="5"/>
    </row>
    <row r="430" spans="2:16" ht="15" customHeight="1" x14ac:dyDescent="0.25">
      <c r="B430" s="7">
        <v>45396</v>
      </c>
      <c r="C430" s="8">
        <v>17204282166.110001</v>
      </c>
      <c r="D430" s="8">
        <v>3608971</v>
      </c>
      <c r="E430" s="8">
        <v>1954668</v>
      </c>
      <c r="F430" s="8">
        <v>1988</v>
      </c>
      <c r="G430" s="9">
        <v>2449.25</v>
      </c>
      <c r="H430" s="10">
        <f t="shared" si="133"/>
        <v>0.49565684790145648</v>
      </c>
      <c r="I430" s="10">
        <v>1325.53</v>
      </c>
      <c r="J430" s="10">
        <v>1563.67</v>
      </c>
      <c r="K430" s="11">
        <v>8.3396160353604873</v>
      </c>
      <c r="M430" s="15"/>
      <c r="N430" s="5"/>
      <c r="O430" s="12"/>
      <c r="P430" s="5"/>
    </row>
    <row r="431" spans="2:16" ht="15" customHeight="1" x14ac:dyDescent="0.25">
      <c r="B431" s="7">
        <v>45390</v>
      </c>
      <c r="C431" s="8">
        <v>16926090801.710001</v>
      </c>
      <c r="D431" s="8">
        <v>1827559</v>
      </c>
      <c r="E431" s="8">
        <v>2607249</v>
      </c>
      <c r="F431" s="8">
        <v>1361</v>
      </c>
      <c r="G431" s="9">
        <v>2437.17</v>
      </c>
      <c r="H431" s="10">
        <f t="shared" si="133"/>
        <v>-0.49524353897032242</v>
      </c>
      <c r="I431" s="10">
        <v>1318.64</v>
      </c>
      <c r="J431" s="10">
        <v>1555.55</v>
      </c>
      <c r="K431" s="11">
        <v>8.1914733356211151</v>
      </c>
      <c r="M431" s="15"/>
      <c r="N431" s="5"/>
      <c r="O431" s="12"/>
      <c r="P431" s="5"/>
    </row>
    <row r="432" spans="2:16" ht="15" customHeight="1" x14ac:dyDescent="0.25">
      <c r="B432" s="7">
        <v>45389</v>
      </c>
      <c r="C432" s="8">
        <v>16912966957.219999</v>
      </c>
      <c r="D432" s="8">
        <v>2396365</v>
      </c>
      <c r="E432" s="8">
        <v>2447346</v>
      </c>
      <c r="F432" s="8">
        <v>1282</v>
      </c>
      <c r="G432" s="9">
        <v>2449.3000000000002</v>
      </c>
      <c r="H432" s="10">
        <f t="shared" ref="H432" si="134">(G432-G433)/G433*100</f>
        <v>0.29811385656137951</v>
      </c>
      <c r="I432" s="10">
        <v>1324.88</v>
      </c>
      <c r="J432" s="10">
        <v>1550.03</v>
      </c>
      <c r="K432" s="11">
        <v>8.1853491670840111</v>
      </c>
      <c r="M432" s="15"/>
      <c r="N432" s="5"/>
      <c r="O432" s="12"/>
      <c r="P432" s="5"/>
    </row>
    <row r="433" spans="2:16" ht="15" customHeight="1" x14ac:dyDescent="0.25">
      <c r="B433" s="7">
        <v>45386</v>
      </c>
      <c r="C433" s="8">
        <v>16893395227.690001</v>
      </c>
      <c r="D433" s="8">
        <v>4171593</v>
      </c>
      <c r="E433" s="8">
        <v>3332786</v>
      </c>
      <c r="F433" s="8">
        <v>2052</v>
      </c>
      <c r="G433" s="9">
        <v>2442.02</v>
      </c>
      <c r="H433" s="10">
        <f t="shared" ref="H433:H443" si="135">(G433-G434)/G434*100</f>
        <v>0.3798123956954505</v>
      </c>
      <c r="I433" s="10">
        <v>1320.08</v>
      </c>
      <c r="J433" s="10">
        <v>1544.41</v>
      </c>
      <c r="K433" s="11">
        <v>8.1747568667574217</v>
      </c>
      <c r="M433" s="15"/>
      <c r="N433" s="5"/>
      <c r="O433" s="12"/>
      <c r="P433" s="5"/>
    </row>
    <row r="434" spans="2:16" ht="15" customHeight="1" x14ac:dyDescent="0.25">
      <c r="B434" s="7">
        <v>45385</v>
      </c>
      <c r="C434" s="8">
        <v>16814201839.389999</v>
      </c>
      <c r="D434" s="8">
        <v>3200039</v>
      </c>
      <c r="E434" s="8">
        <v>2032858</v>
      </c>
      <c r="F434" s="8">
        <v>1834</v>
      </c>
      <c r="G434" s="9">
        <v>2432.7800000000002</v>
      </c>
      <c r="H434" s="10">
        <f t="shared" si="135"/>
        <v>-0.17480221908543822</v>
      </c>
      <c r="I434" s="10">
        <v>1313.23</v>
      </c>
      <c r="J434" s="10">
        <v>1532.79</v>
      </c>
      <c r="K434" s="11">
        <v>8.13143132187402</v>
      </c>
      <c r="M434" s="15"/>
      <c r="N434" s="5"/>
      <c r="O434" s="12"/>
      <c r="P434" s="5"/>
    </row>
    <row r="435" spans="2:16" ht="15" customHeight="1" x14ac:dyDescent="0.25">
      <c r="B435" s="7">
        <v>45384</v>
      </c>
      <c r="C435" s="8">
        <v>16860550323.200001</v>
      </c>
      <c r="D435" s="8">
        <v>3984801</v>
      </c>
      <c r="E435" s="8">
        <v>3091282</v>
      </c>
      <c r="F435" s="8">
        <v>1572</v>
      </c>
      <c r="G435" s="9">
        <v>2437.04</v>
      </c>
      <c r="H435" s="10">
        <f t="shared" si="135"/>
        <v>-7.795735322478986E-3</v>
      </c>
      <c r="I435" s="10">
        <v>1315.41</v>
      </c>
      <c r="J435" s="10">
        <v>1535.34</v>
      </c>
      <c r="K435" s="11">
        <v>8.1613864377400542</v>
      </c>
      <c r="M435" s="15"/>
      <c r="N435" s="5"/>
      <c r="O435" s="12"/>
      <c r="P435" s="5"/>
    </row>
    <row r="436" spans="2:16" ht="15" customHeight="1" x14ac:dyDescent="0.25">
      <c r="B436" s="7">
        <v>45383</v>
      </c>
      <c r="C436" s="8">
        <v>16868548145.01</v>
      </c>
      <c r="D436" s="8">
        <v>2696709</v>
      </c>
      <c r="E436" s="8">
        <v>1512196</v>
      </c>
      <c r="F436" s="8">
        <v>1507</v>
      </c>
      <c r="G436" s="9">
        <v>2437.23</v>
      </c>
      <c r="H436" s="10">
        <f t="shared" si="135"/>
        <v>-2.0100749881027426E-2</v>
      </c>
      <c r="I436" s="10">
        <v>1315.45</v>
      </c>
      <c r="J436" s="10">
        <v>1535.38</v>
      </c>
      <c r="K436" s="11">
        <v>8.1893814523122863</v>
      </c>
      <c r="M436" s="15"/>
      <c r="N436" s="5"/>
      <c r="O436" s="12"/>
      <c r="P436" s="5"/>
    </row>
    <row r="437" spans="2:16" ht="15" customHeight="1" x14ac:dyDescent="0.25">
      <c r="B437" s="7">
        <v>45382</v>
      </c>
      <c r="C437" s="8">
        <v>16867049150.939999</v>
      </c>
      <c r="D437" s="8">
        <v>2613689</v>
      </c>
      <c r="E437" s="8">
        <v>1664557</v>
      </c>
      <c r="F437" s="8">
        <v>1687</v>
      </c>
      <c r="G437" s="9">
        <v>2437.7199999999998</v>
      </c>
      <c r="H437" s="10">
        <f t="shared" si="135"/>
        <v>-0.82385057588172361</v>
      </c>
      <c r="I437" s="10">
        <v>1316.16</v>
      </c>
      <c r="J437" s="10">
        <v>1529.93</v>
      </c>
      <c r="K437" s="11">
        <v>8.1576149043037631</v>
      </c>
      <c r="M437" s="15"/>
      <c r="N437" s="5"/>
      <c r="O437" s="12"/>
      <c r="P437" s="5"/>
    </row>
    <row r="438" spans="2:16" ht="15" customHeight="1" x14ac:dyDescent="0.25">
      <c r="B438" s="7">
        <v>45379</v>
      </c>
      <c r="C438" s="8">
        <v>17102151810.849998</v>
      </c>
      <c r="D438" s="8">
        <v>3690622</v>
      </c>
      <c r="E438" s="8">
        <v>2337521</v>
      </c>
      <c r="F438" s="8">
        <v>2059</v>
      </c>
      <c r="G438" s="9">
        <v>2457.9699999999998</v>
      </c>
      <c r="H438" s="10">
        <f t="shared" si="135"/>
        <v>-0.56272958234219739</v>
      </c>
      <c r="I438" s="10">
        <v>1327.18</v>
      </c>
      <c r="J438" s="10">
        <v>1530.54</v>
      </c>
      <c r="K438" s="11">
        <v>8.2483615450246646</v>
      </c>
      <c r="M438" s="15"/>
      <c r="N438" s="5"/>
      <c r="O438" s="12"/>
      <c r="P438" s="5"/>
    </row>
    <row r="439" spans="2:16" ht="15" customHeight="1" x14ac:dyDescent="0.25">
      <c r="B439" s="7">
        <v>45378</v>
      </c>
      <c r="C439" s="8">
        <v>17157831065.619999</v>
      </c>
      <c r="D439" s="8">
        <v>5043728</v>
      </c>
      <c r="E439" s="8">
        <v>3694644</v>
      </c>
      <c r="F439" s="8">
        <v>2041</v>
      </c>
      <c r="G439" s="9">
        <v>2471.88</v>
      </c>
      <c r="H439" s="10">
        <f t="shared" si="135"/>
        <v>-0.17486400587995071</v>
      </c>
      <c r="I439" s="10">
        <v>1335.49</v>
      </c>
      <c r="J439" s="10">
        <v>1529.32</v>
      </c>
      <c r="K439" s="11">
        <v>8.2777275457083181</v>
      </c>
      <c r="M439" s="15"/>
      <c r="N439" s="5"/>
      <c r="O439" s="12"/>
      <c r="P439" s="5"/>
    </row>
    <row r="440" spans="2:16" ht="15" customHeight="1" x14ac:dyDescent="0.25">
      <c r="B440" s="7">
        <v>45377</v>
      </c>
      <c r="C440" s="8">
        <v>17192720902.989998</v>
      </c>
      <c r="D440" s="8">
        <v>3994311</v>
      </c>
      <c r="E440" s="8">
        <v>2931221</v>
      </c>
      <c r="F440" s="8">
        <v>1824</v>
      </c>
      <c r="G440" s="9">
        <v>2476.21</v>
      </c>
      <c r="H440" s="10">
        <f t="shared" si="135"/>
        <v>0.11037081359056948</v>
      </c>
      <c r="I440" s="10">
        <v>1338.11</v>
      </c>
      <c r="J440" s="10">
        <v>1532.33</v>
      </c>
      <c r="K440" s="11">
        <v>8.2954312763066174</v>
      </c>
      <c r="M440" s="15"/>
      <c r="N440" s="5"/>
      <c r="O440" s="12"/>
      <c r="P440" s="5"/>
    </row>
    <row r="441" spans="2:16" ht="15" customHeight="1" x14ac:dyDescent="0.25">
      <c r="B441" s="7">
        <v>45376</v>
      </c>
      <c r="C441" s="8">
        <v>17150677273.639999</v>
      </c>
      <c r="D441" s="8">
        <v>2949386</v>
      </c>
      <c r="E441" s="8">
        <v>2519265</v>
      </c>
      <c r="F441" s="8">
        <v>1842</v>
      </c>
      <c r="G441" s="9">
        <v>2473.48</v>
      </c>
      <c r="H441" s="10">
        <f t="shared" si="135"/>
        <v>-0.42070428715784336</v>
      </c>
      <c r="I441" s="10">
        <v>1336.78</v>
      </c>
      <c r="J441" s="10">
        <v>1530.81</v>
      </c>
      <c r="K441" s="11">
        <v>8.2670342788835232</v>
      </c>
      <c r="M441" s="15"/>
      <c r="N441" s="5"/>
      <c r="O441" s="12"/>
      <c r="P441" s="5"/>
    </row>
    <row r="442" spans="2:16" ht="15" customHeight="1" x14ac:dyDescent="0.25">
      <c r="B442" s="7">
        <v>45375</v>
      </c>
      <c r="C442" s="8">
        <v>17204789090.889999</v>
      </c>
      <c r="D442" s="8">
        <v>2629359</v>
      </c>
      <c r="E442" s="8">
        <v>1636727</v>
      </c>
      <c r="F442" s="8">
        <v>1280</v>
      </c>
      <c r="G442" s="9">
        <v>2483.9299999999998</v>
      </c>
      <c r="H442" s="10">
        <f t="shared" si="135"/>
        <v>-0.4177441016697766</v>
      </c>
      <c r="I442" s="10">
        <v>1342.74</v>
      </c>
      <c r="J442" s="10">
        <v>1537.63</v>
      </c>
      <c r="K442" s="11">
        <v>8.2949361756547706</v>
      </c>
      <c r="M442" s="15"/>
      <c r="N442" s="5"/>
      <c r="O442" s="12"/>
      <c r="P442" s="5"/>
    </row>
    <row r="443" spans="2:16" ht="15" customHeight="1" x14ac:dyDescent="0.25">
      <c r="B443" s="7">
        <v>45372</v>
      </c>
      <c r="C443" s="8">
        <v>17222680803.200001</v>
      </c>
      <c r="D443" s="8">
        <v>2894711</v>
      </c>
      <c r="E443" s="8">
        <v>2442900</v>
      </c>
      <c r="F443" s="8">
        <v>1396</v>
      </c>
      <c r="G443" s="9">
        <v>2494.35</v>
      </c>
      <c r="H443" s="10">
        <f t="shared" si="135"/>
        <v>8.3859629412649184E-2</v>
      </c>
      <c r="I443" s="10">
        <v>1349.28</v>
      </c>
      <c r="J443" s="10">
        <v>1534.47</v>
      </c>
      <c r="K443" s="11">
        <v>8.304143980188595</v>
      </c>
      <c r="M443" s="15"/>
      <c r="N443" s="5"/>
      <c r="O443" s="12"/>
      <c r="P443" s="5"/>
    </row>
    <row r="444" spans="2:16" ht="15" customHeight="1" x14ac:dyDescent="0.25">
      <c r="B444" s="7">
        <v>45371</v>
      </c>
      <c r="C444" s="8">
        <v>17218810908.18</v>
      </c>
      <c r="D444" s="8">
        <v>3634653</v>
      </c>
      <c r="E444" s="8">
        <v>3174822</v>
      </c>
      <c r="F444" s="8">
        <v>1665</v>
      </c>
      <c r="G444" s="9">
        <v>2492.2600000000002</v>
      </c>
      <c r="H444" s="10">
        <f t="shared" ref="H444" si="136">(G444-G445)/G445*100</f>
        <v>-0.28846115376458137</v>
      </c>
      <c r="I444" s="10">
        <v>1347.18</v>
      </c>
      <c r="J444" s="10">
        <v>1532.09</v>
      </c>
      <c r="K444" s="11">
        <v>8.2995820960998774</v>
      </c>
      <c r="M444" s="15"/>
      <c r="N444" s="5"/>
      <c r="O444" s="12"/>
      <c r="P444" s="5"/>
    </row>
    <row r="445" spans="2:16" ht="15" customHeight="1" x14ac:dyDescent="0.25">
      <c r="B445" s="7">
        <v>45370</v>
      </c>
      <c r="C445" s="8">
        <v>17270481540.139999</v>
      </c>
      <c r="D445" s="8">
        <v>2838640</v>
      </c>
      <c r="E445" s="8">
        <v>3098591</v>
      </c>
      <c r="F445" s="8">
        <v>1822</v>
      </c>
      <c r="G445" s="9">
        <v>2499.4699999999998</v>
      </c>
      <c r="H445" s="10">
        <f t="shared" ref="H445" si="137">(G445-G446)/G446*100</f>
        <v>-0.22752946905799898</v>
      </c>
      <c r="I445" s="10">
        <v>1349.91</v>
      </c>
      <c r="J445" s="10">
        <v>1535.19</v>
      </c>
      <c r="K445" s="11">
        <v>8.3261340711784779</v>
      </c>
      <c r="M445" s="15"/>
      <c r="N445" s="5"/>
      <c r="O445" s="12"/>
      <c r="P445" s="5"/>
    </row>
    <row r="446" spans="2:16" ht="15" customHeight="1" x14ac:dyDescent="0.25">
      <c r="B446" s="7">
        <v>45369</v>
      </c>
      <c r="C446" s="8">
        <v>17348757422.630001</v>
      </c>
      <c r="D446" s="8">
        <v>3987092</v>
      </c>
      <c r="E446" s="8">
        <v>2110655</v>
      </c>
      <c r="F446" s="8">
        <v>1871</v>
      </c>
      <c r="G446" s="9">
        <v>2505.17</v>
      </c>
      <c r="H446" s="10">
        <f t="shared" ref="H446:H447" si="138">(G446-G447)/G447*100</f>
        <v>0.31514035157970166</v>
      </c>
      <c r="I446" s="10">
        <v>1353.25</v>
      </c>
      <c r="J446" s="10">
        <v>1538.98</v>
      </c>
      <c r="K446" s="11">
        <v>8.3666876295879913</v>
      </c>
      <c r="M446" s="15"/>
      <c r="N446" s="5"/>
      <c r="O446" s="12"/>
      <c r="P446" s="5"/>
    </row>
    <row r="447" spans="2:16" ht="15" customHeight="1" x14ac:dyDescent="0.25">
      <c r="B447" s="7">
        <v>45368</v>
      </c>
      <c r="C447" s="8">
        <v>17225171364.220001</v>
      </c>
      <c r="D447" s="8">
        <v>2491764</v>
      </c>
      <c r="E447" s="8">
        <v>1442172</v>
      </c>
      <c r="F447" s="8">
        <v>1784</v>
      </c>
      <c r="G447" s="9">
        <v>2497.3000000000002</v>
      </c>
      <c r="H447" s="10">
        <f t="shared" si="138"/>
        <v>-9.8409447306942913E-2</v>
      </c>
      <c r="I447" s="10">
        <v>1348.95</v>
      </c>
      <c r="J447" s="10">
        <v>1534.1</v>
      </c>
      <c r="K447" s="11">
        <v>8.3029365826528974</v>
      </c>
      <c r="M447" s="15"/>
      <c r="N447" s="5"/>
      <c r="O447" s="12"/>
      <c r="P447" s="5"/>
    </row>
    <row r="448" spans="2:16" ht="15" customHeight="1" x14ac:dyDescent="0.25">
      <c r="B448" s="7">
        <v>45365</v>
      </c>
      <c r="C448" s="8">
        <v>17221263140.32</v>
      </c>
      <c r="D448" s="8">
        <v>2236032</v>
      </c>
      <c r="E448" s="8">
        <v>1661585</v>
      </c>
      <c r="F448" s="8">
        <v>1697</v>
      </c>
      <c r="G448" s="9">
        <v>2499.7600000000002</v>
      </c>
      <c r="H448" s="10">
        <f t="shared" ref="H448:H458" si="139">(G448-G449)/G449*100</f>
        <v>0.22171171062813777</v>
      </c>
      <c r="I448" s="10">
        <v>1349.71</v>
      </c>
      <c r="J448" s="10">
        <v>1534.96</v>
      </c>
      <c r="K448" s="11">
        <v>8.3006529352952221</v>
      </c>
      <c r="M448" s="15"/>
      <c r="N448" s="5"/>
      <c r="O448" s="12"/>
      <c r="P448" s="5"/>
    </row>
    <row r="449" spans="2:16" ht="15" customHeight="1" x14ac:dyDescent="0.25">
      <c r="B449" s="7">
        <v>45364</v>
      </c>
      <c r="C449" s="8">
        <v>17220797927.450001</v>
      </c>
      <c r="D449" s="8">
        <v>2261397</v>
      </c>
      <c r="E449" s="8">
        <v>1475045</v>
      </c>
      <c r="F449" s="8">
        <v>1455</v>
      </c>
      <c r="G449" s="9">
        <v>2494.23</v>
      </c>
      <c r="H449" s="10">
        <f t="shared" si="139"/>
        <v>-7.972053745261963E-2</v>
      </c>
      <c r="I449" s="10">
        <v>1346.53</v>
      </c>
      <c r="J449" s="10">
        <v>1531.34</v>
      </c>
      <c r="K449" s="11">
        <v>8.3005858545791522</v>
      </c>
      <c r="M449" s="15"/>
      <c r="N449" s="5"/>
      <c r="O449" s="12"/>
      <c r="P449" s="5"/>
    </row>
    <row r="450" spans="2:16" ht="15" customHeight="1" x14ac:dyDescent="0.25">
      <c r="B450" s="7">
        <v>45363</v>
      </c>
      <c r="C450" s="8">
        <v>17243505093.709999</v>
      </c>
      <c r="D450" s="8">
        <v>1923136</v>
      </c>
      <c r="E450" s="8">
        <v>1402100</v>
      </c>
      <c r="F450" s="8">
        <v>1537</v>
      </c>
      <c r="G450" s="9">
        <v>2496.2199999999998</v>
      </c>
      <c r="H450" s="10">
        <f t="shared" si="139"/>
        <v>-7.6057195010651654E-2</v>
      </c>
      <c r="I450" s="10">
        <v>1346.9</v>
      </c>
      <c r="J450" s="10">
        <v>1531.76</v>
      </c>
      <c r="K450" s="11">
        <v>8.3129133671317152</v>
      </c>
      <c r="M450" s="15"/>
      <c r="N450" s="5"/>
      <c r="O450" s="12"/>
      <c r="P450" s="5"/>
    </row>
    <row r="451" spans="2:16" ht="15" customHeight="1" x14ac:dyDescent="0.25">
      <c r="B451" s="7">
        <v>45362</v>
      </c>
      <c r="C451" s="8">
        <v>17246472646.450001</v>
      </c>
      <c r="D451" s="8">
        <v>8984419</v>
      </c>
      <c r="E451" s="8">
        <v>4690928</v>
      </c>
      <c r="F451" s="8">
        <v>2590</v>
      </c>
      <c r="G451" s="9">
        <v>2498.12</v>
      </c>
      <c r="H451" s="10">
        <f t="shared" si="139"/>
        <v>5.3268396621258783E-2</v>
      </c>
      <c r="I451" s="10">
        <v>1348.71</v>
      </c>
      <c r="J451" s="10">
        <v>1533.82</v>
      </c>
      <c r="K451" s="11">
        <v>8.3113642205404474</v>
      </c>
      <c r="M451" s="15"/>
      <c r="N451" s="5"/>
      <c r="O451" s="12"/>
      <c r="P451" s="5"/>
    </row>
    <row r="452" spans="2:16" ht="15" customHeight="1" x14ac:dyDescent="0.25">
      <c r="B452" s="7">
        <v>45361</v>
      </c>
      <c r="C452" s="8">
        <v>17243634351.549999</v>
      </c>
      <c r="D452" s="8">
        <v>3038960</v>
      </c>
      <c r="E452" s="8">
        <v>3358420</v>
      </c>
      <c r="F452" s="8">
        <v>2224</v>
      </c>
      <c r="G452" s="9">
        <v>2496.79</v>
      </c>
      <c r="H452" s="10">
        <f t="shared" si="139"/>
        <v>0.21393078757033734</v>
      </c>
      <c r="I452" s="10">
        <v>1348.11</v>
      </c>
      <c r="J452" s="10">
        <v>1533.15</v>
      </c>
      <c r="K452" s="11">
        <v>8.312585965434927</v>
      </c>
      <c r="M452" s="15"/>
      <c r="N452" s="5"/>
      <c r="O452" s="12"/>
      <c r="P452" s="5"/>
    </row>
    <row r="453" spans="2:16" ht="15" customHeight="1" x14ac:dyDescent="0.25">
      <c r="B453" s="7">
        <v>45358</v>
      </c>
      <c r="C453" s="8">
        <v>17213996489.389999</v>
      </c>
      <c r="D453" s="8">
        <v>7585560</v>
      </c>
      <c r="E453" s="8">
        <v>4549273</v>
      </c>
      <c r="F453" s="8">
        <v>2636</v>
      </c>
      <c r="G453" s="9">
        <v>2491.46</v>
      </c>
      <c r="H453" s="10">
        <f t="shared" si="139"/>
        <v>0.47830295208905177</v>
      </c>
      <c r="I453" s="10">
        <v>1344.85</v>
      </c>
      <c r="J453" s="10">
        <v>1529.43</v>
      </c>
      <c r="K453" s="11">
        <v>8.300485412854572</v>
      </c>
      <c r="M453" s="15"/>
      <c r="N453" s="5"/>
      <c r="O453" s="12"/>
      <c r="P453" s="5"/>
    </row>
    <row r="454" spans="2:16" ht="15" customHeight="1" x14ac:dyDescent="0.25">
      <c r="B454" s="7">
        <v>45357</v>
      </c>
      <c r="C454" s="8">
        <v>17153312164.379999</v>
      </c>
      <c r="D454" s="8">
        <v>4509947</v>
      </c>
      <c r="E454" s="8">
        <v>3865576</v>
      </c>
      <c r="F454" s="8">
        <v>2943</v>
      </c>
      <c r="G454" s="9">
        <v>2479.6</v>
      </c>
      <c r="H454" s="10">
        <f t="shared" si="139"/>
        <v>0.29486593509713444</v>
      </c>
      <c r="I454" s="10">
        <v>1337.75</v>
      </c>
      <c r="J454" s="10">
        <v>1521.36</v>
      </c>
      <c r="K454" s="11">
        <v>8.271118618979667</v>
      </c>
      <c r="M454" s="15"/>
      <c r="N454" s="5"/>
      <c r="O454" s="12"/>
      <c r="P454" s="5"/>
    </row>
    <row r="455" spans="2:16" ht="15" customHeight="1" x14ac:dyDescent="0.25">
      <c r="B455" s="7">
        <v>45356</v>
      </c>
      <c r="C455" s="8">
        <v>17109447956.33</v>
      </c>
      <c r="D455" s="8">
        <v>4100734</v>
      </c>
      <c r="E455" s="8">
        <v>3996079</v>
      </c>
      <c r="F455" s="8">
        <v>2704</v>
      </c>
      <c r="G455" s="9">
        <v>2472.31</v>
      </c>
      <c r="H455" s="10">
        <f t="shared" si="139"/>
        <v>0.13811819028716651</v>
      </c>
      <c r="I455" s="10">
        <v>1333.37</v>
      </c>
      <c r="J455" s="10">
        <v>1516.38</v>
      </c>
      <c r="K455" s="11">
        <v>8.2507691625628521</v>
      </c>
      <c r="M455" s="15"/>
      <c r="N455" s="5"/>
      <c r="O455" s="12"/>
      <c r="P455" s="5"/>
    </row>
    <row r="456" spans="2:16" ht="15" customHeight="1" x14ac:dyDescent="0.25">
      <c r="B456" s="7">
        <v>45355</v>
      </c>
      <c r="C456" s="8">
        <v>17089812618.450001</v>
      </c>
      <c r="D456" s="8">
        <v>4058767</v>
      </c>
      <c r="E456" s="8">
        <v>2997876</v>
      </c>
      <c r="F456" s="8">
        <v>2593</v>
      </c>
      <c r="G456" s="9">
        <v>2468.9</v>
      </c>
      <c r="H456" s="10">
        <f t="shared" si="139"/>
        <v>0.18463286464991507</v>
      </c>
      <c r="I456" s="10">
        <v>1332.47</v>
      </c>
      <c r="J456" s="10">
        <v>1515.35</v>
      </c>
      <c r="K456" s="11">
        <v>8.2422081972176997</v>
      </c>
      <c r="M456" s="15"/>
      <c r="N456" s="5"/>
      <c r="O456" s="12"/>
      <c r="P456" s="5"/>
    </row>
    <row r="457" spans="2:16" ht="15" customHeight="1" x14ac:dyDescent="0.25">
      <c r="B457" s="7">
        <v>45354</v>
      </c>
      <c r="C457" s="8">
        <v>17066931722.859999</v>
      </c>
      <c r="D457" s="8">
        <v>4326593</v>
      </c>
      <c r="E457" s="8">
        <v>5189878</v>
      </c>
      <c r="F457" s="8">
        <v>2387</v>
      </c>
      <c r="G457" s="9">
        <v>2464.35</v>
      </c>
      <c r="H457" s="10">
        <f t="shared" si="139"/>
        <v>-0.117539771000105</v>
      </c>
      <c r="I457" s="10">
        <v>1329.98</v>
      </c>
      <c r="J457" s="10">
        <v>1512.53</v>
      </c>
      <c r="K457" s="11">
        <v>8.2317472463271883</v>
      </c>
      <c r="M457" s="15"/>
      <c r="N457" s="5"/>
      <c r="O457" s="12"/>
      <c r="P457" s="5"/>
    </row>
    <row r="458" spans="2:16" ht="15" customHeight="1" x14ac:dyDescent="0.25">
      <c r="B458" s="7">
        <v>45351</v>
      </c>
      <c r="C458" s="8">
        <v>17088677554.470001</v>
      </c>
      <c r="D458" s="8">
        <v>4259067</v>
      </c>
      <c r="E458" s="8">
        <v>4304052</v>
      </c>
      <c r="F458" s="8">
        <v>2432</v>
      </c>
      <c r="G458" s="9">
        <v>2467.25</v>
      </c>
      <c r="H458" s="10">
        <f t="shared" si="139"/>
        <v>1.5404135605042387E-2</v>
      </c>
      <c r="I458" s="10">
        <v>1332.49</v>
      </c>
      <c r="J458" s="10">
        <v>1515.37</v>
      </c>
      <c r="K458" s="11">
        <v>8.2424207685197981</v>
      </c>
      <c r="M458" s="15"/>
      <c r="N458" s="5"/>
      <c r="O458" s="12"/>
      <c r="P458" s="5"/>
    </row>
    <row r="459" spans="2:16" ht="15" customHeight="1" x14ac:dyDescent="0.25">
      <c r="B459" s="7">
        <v>45350</v>
      </c>
      <c r="C459" s="8">
        <v>17088640130.349998</v>
      </c>
      <c r="D459" s="8">
        <v>4308472</v>
      </c>
      <c r="E459" s="8">
        <v>4104816</v>
      </c>
      <c r="F459" s="8">
        <v>2432</v>
      </c>
      <c r="G459" s="9">
        <v>2466.87</v>
      </c>
      <c r="H459" s="10">
        <f t="shared" ref="H459" si="140">(G459-G460)/G460*100</f>
        <v>9.9008695722745399E-2</v>
      </c>
      <c r="I459" s="10">
        <v>1333.04</v>
      </c>
      <c r="J459" s="10">
        <v>1516</v>
      </c>
      <c r="K459" s="11">
        <v>8.2389708486892186</v>
      </c>
      <c r="M459" s="15"/>
      <c r="N459" s="5"/>
      <c r="O459" s="12"/>
      <c r="P459" s="5"/>
    </row>
    <row r="460" spans="2:16" ht="15" customHeight="1" x14ac:dyDescent="0.25">
      <c r="B460" s="7">
        <v>45349</v>
      </c>
      <c r="C460" s="8">
        <v>17077201109.789999</v>
      </c>
      <c r="D460" s="8">
        <v>3828632</v>
      </c>
      <c r="E460" s="8">
        <v>2912878</v>
      </c>
      <c r="F460" s="8">
        <v>2447</v>
      </c>
      <c r="G460" s="9">
        <v>2464.4299999999998</v>
      </c>
      <c r="H460" s="10">
        <f t="shared" ref="H460" si="141">(G460-G461)/G461*100</f>
        <v>-4.3398904887453404E-2</v>
      </c>
      <c r="I460" s="10">
        <v>1330.75</v>
      </c>
      <c r="J460" s="10">
        <v>1513.4</v>
      </c>
      <c r="K460" s="11">
        <v>8.2304899657842547</v>
      </c>
      <c r="M460" s="15"/>
      <c r="N460" s="5"/>
      <c r="O460" s="12"/>
      <c r="P460" s="5"/>
    </row>
    <row r="461" spans="2:16" ht="15" customHeight="1" x14ac:dyDescent="0.25">
      <c r="B461" s="7">
        <v>45348</v>
      </c>
      <c r="C461" s="8">
        <v>17087126046.529999</v>
      </c>
      <c r="D461" s="8">
        <v>4018852</v>
      </c>
      <c r="E461" s="8">
        <v>3332742</v>
      </c>
      <c r="F461" s="8">
        <v>2571</v>
      </c>
      <c r="G461" s="9">
        <v>2465.5</v>
      </c>
      <c r="H461" s="10">
        <f t="shared" ref="H461" si="142">(G461-G462)/G462*100</f>
        <v>-5.2724861394495177E-3</v>
      </c>
      <c r="I461" s="10">
        <v>1331.95</v>
      </c>
      <c r="J461" s="10">
        <v>1514.76</v>
      </c>
      <c r="K461" s="11">
        <v>8.2315136608525457</v>
      </c>
      <c r="M461" s="15"/>
      <c r="N461" s="5"/>
      <c r="O461" s="12"/>
      <c r="P461" s="5"/>
    </row>
    <row r="462" spans="2:16" ht="15" customHeight="1" x14ac:dyDescent="0.25">
      <c r="B462" s="7">
        <v>45347</v>
      </c>
      <c r="C462" s="8">
        <v>17041445699.440001</v>
      </c>
      <c r="D462" s="8">
        <v>2995619</v>
      </c>
      <c r="E462" s="8">
        <v>2483907</v>
      </c>
      <c r="F462" s="8">
        <v>1961</v>
      </c>
      <c r="G462" s="9">
        <v>2465.63</v>
      </c>
      <c r="H462" s="10">
        <f t="shared" ref="H462" si="143">(G462-G463)/G463*100</f>
        <v>1.541425818882909E-2</v>
      </c>
      <c r="I462" s="10">
        <v>1332.65</v>
      </c>
      <c r="J462" s="10">
        <v>1515.56</v>
      </c>
      <c r="K462" s="11">
        <v>8.2075280468941294</v>
      </c>
      <c r="M462" s="15"/>
      <c r="N462" s="5"/>
      <c r="O462" s="12"/>
      <c r="P462" s="5"/>
    </row>
    <row r="463" spans="2:16" ht="15" customHeight="1" x14ac:dyDescent="0.25">
      <c r="B463" s="7">
        <v>45344</v>
      </c>
      <c r="C463" s="8">
        <v>17055919073.459999</v>
      </c>
      <c r="D463" s="8">
        <v>3651129</v>
      </c>
      <c r="E463" s="8">
        <v>3433750</v>
      </c>
      <c r="F463" s="8">
        <v>2443</v>
      </c>
      <c r="G463" s="9">
        <v>2465.25</v>
      </c>
      <c r="H463" s="10">
        <f t="shared" ref="H463:H473" si="144">(G463-G464)/G464*100</f>
        <v>0.18653531979225679</v>
      </c>
      <c r="I463" s="10">
        <v>1333.24</v>
      </c>
      <c r="J463" s="10">
        <v>1516.24</v>
      </c>
      <c r="K463" s="11">
        <v>8.2141313394004065</v>
      </c>
      <c r="M463" s="15"/>
      <c r="N463" s="5"/>
      <c r="O463" s="12"/>
      <c r="P463" s="5"/>
    </row>
    <row r="464" spans="2:16" ht="15" customHeight="1" x14ac:dyDescent="0.25">
      <c r="B464" s="7">
        <v>45343</v>
      </c>
      <c r="C464" s="8">
        <v>17073673381.9</v>
      </c>
      <c r="D464" s="8">
        <v>4130821</v>
      </c>
      <c r="E464" s="8">
        <v>3075980</v>
      </c>
      <c r="F464" s="8">
        <v>2661</v>
      </c>
      <c r="G464" s="9">
        <v>2460.66</v>
      </c>
      <c r="H464" s="10">
        <f t="shared" si="144"/>
        <v>0.31554229245143672</v>
      </c>
      <c r="I464" s="10">
        <v>1329.55</v>
      </c>
      <c r="J464" s="10">
        <v>1512.03</v>
      </c>
      <c r="K464" s="11">
        <v>8.2212810247766068</v>
      </c>
      <c r="M464" s="15"/>
      <c r="N464" s="5"/>
      <c r="O464" s="12"/>
      <c r="P464" s="5"/>
    </row>
    <row r="465" spans="2:16" ht="15" customHeight="1" x14ac:dyDescent="0.25">
      <c r="B465" s="7">
        <v>45342</v>
      </c>
      <c r="C465" s="8">
        <v>17034506756.719999</v>
      </c>
      <c r="D465" s="8">
        <v>3292466</v>
      </c>
      <c r="E465" s="8">
        <v>3194044</v>
      </c>
      <c r="F465" s="8">
        <v>2827</v>
      </c>
      <c r="G465" s="9">
        <v>2452.92</v>
      </c>
      <c r="H465" s="10">
        <f t="shared" si="144"/>
        <v>-0.24441525378924017</v>
      </c>
      <c r="I465" s="10">
        <v>1324.54</v>
      </c>
      <c r="J465" s="10">
        <v>1506.33</v>
      </c>
      <c r="K465" s="11">
        <v>8.199637504573241</v>
      </c>
      <c r="M465" s="15"/>
      <c r="N465" s="5"/>
      <c r="O465" s="12"/>
      <c r="P465" s="5"/>
    </row>
    <row r="466" spans="2:16" ht="15" customHeight="1" x14ac:dyDescent="0.25">
      <c r="B466" s="7">
        <v>45341</v>
      </c>
      <c r="C466" s="8">
        <v>17033223092.130001</v>
      </c>
      <c r="D466" s="8">
        <v>2874626</v>
      </c>
      <c r="E466" s="8">
        <v>2757481</v>
      </c>
      <c r="F466" s="8">
        <v>2382</v>
      </c>
      <c r="G466" s="9">
        <v>2458.9299999999998</v>
      </c>
      <c r="H466" s="10">
        <f t="shared" si="144"/>
        <v>-0.49370126217561494</v>
      </c>
      <c r="I466" s="10">
        <v>1328.04</v>
      </c>
      <c r="J466" s="10">
        <v>1510.32</v>
      </c>
      <c r="K466" s="11">
        <v>7.8585313202387619</v>
      </c>
      <c r="M466" s="15"/>
      <c r="N466" s="5"/>
      <c r="O466" s="12"/>
      <c r="P466" s="5"/>
    </row>
    <row r="467" spans="2:16" ht="15" customHeight="1" x14ac:dyDescent="0.25">
      <c r="B467" s="7">
        <v>45340</v>
      </c>
      <c r="C467" s="8">
        <v>17114234943.809999</v>
      </c>
      <c r="D467" s="8">
        <v>2636668</v>
      </c>
      <c r="E467" s="8">
        <v>2395644</v>
      </c>
      <c r="F467" s="8">
        <v>2107</v>
      </c>
      <c r="G467" s="9">
        <v>2471.13</v>
      </c>
      <c r="H467" s="10">
        <f t="shared" si="144"/>
        <v>-1.0520395405005423E-2</v>
      </c>
      <c r="I467" s="10">
        <v>1334.76</v>
      </c>
      <c r="J467" s="10">
        <v>1517.95</v>
      </c>
      <c r="K467" s="11">
        <v>7.8925107527570244</v>
      </c>
      <c r="M467" s="15"/>
      <c r="N467" s="5"/>
      <c r="O467" s="12"/>
      <c r="P467" s="5"/>
    </row>
    <row r="468" spans="2:16" ht="15" customHeight="1" x14ac:dyDescent="0.25">
      <c r="B468" s="7">
        <v>45337</v>
      </c>
      <c r="C468" s="8">
        <v>17125729526.859999</v>
      </c>
      <c r="D468" s="8">
        <v>23572577</v>
      </c>
      <c r="E468" s="8">
        <v>14558464</v>
      </c>
      <c r="F468" s="8">
        <v>2473</v>
      </c>
      <c r="G468" s="9">
        <v>2471.39</v>
      </c>
      <c r="H468" s="10">
        <f t="shared" si="144"/>
        <v>-1.2138770423562198E-3</v>
      </c>
      <c r="I468" s="10">
        <v>1334.35</v>
      </c>
      <c r="J468" s="10">
        <v>1517.49</v>
      </c>
      <c r="K468" s="11">
        <v>7.9008693989239562</v>
      </c>
      <c r="M468" s="15"/>
      <c r="N468" s="5"/>
      <c r="O468" s="12"/>
      <c r="P468" s="5"/>
    </row>
    <row r="469" spans="2:16" ht="15" customHeight="1" x14ac:dyDescent="0.25">
      <c r="B469" s="7">
        <v>45336</v>
      </c>
      <c r="C469" s="8">
        <v>17146427438.700001</v>
      </c>
      <c r="D469" s="8">
        <v>4212938</v>
      </c>
      <c r="E469" s="8">
        <v>3778160</v>
      </c>
      <c r="F469" s="8">
        <v>2518</v>
      </c>
      <c r="G469" s="9">
        <v>2471.42</v>
      </c>
      <c r="H469" s="10">
        <f t="shared" si="144"/>
        <v>0.13613931589994277</v>
      </c>
      <c r="I469" s="10">
        <v>1335.12</v>
      </c>
      <c r="J469" s="10">
        <v>1518.37</v>
      </c>
      <c r="K469" s="11">
        <v>7.5598668836503489</v>
      </c>
      <c r="M469" s="15"/>
      <c r="N469" s="5"/>
      <c r="O469" s="12"/>
      <c r="P469" s="5"/>
    </row>
    <row r="470" spans="2:16" ht="15" customHeight="1" x14ac:dyDescent="0.25">
      <c r="B470" s="7">
        <v>45335</v>
      </c>
      <c r="C470" s="8">
        <v>17135017628.830002</v>
      </c>
      <c r="D470" s="8">
        <v>4723021</v>
      </c>
      <c r="E470" s="8">
        <v>5148035</v>
      </c>
      <c r="F470" s="8">
        <v>2876</v>
      </c>
      <c r="G470" s="9">
        <v>2468.06</v>
      </c>
      <c r="H470" s="10">
        <f t="shared" si="144"/>
        <v>-0.38585416649849236</v>
      </c>
      <c r="I470" s="10">
        <v>1333.4</v>
      </c>
      <c r="J470" s="10">
        <v>1516.41</v>
      </c>
      <c r="K470" s="11">
        <v>7.5631694555537647</v>
      </c>
      <c r="M470" s="15"/>
      <c r="N470" s="5"/>
      <c r="O470" s="12"/>
      <c r="P470" s="5"/>
    </row>
    <row r="471" spans="2:16" ht="15" customHeight="1" x14ac:dyDescent="0.25">
      <c r="B471" s="7">
        <v>45334</v>
      </c>
      <c r="C471" s="8">
        <v>17189706455.330002</v>
      </c>
      <c r="D471" s="8">
        <v>2115653</v>
      </c>
      <c r="E471" s="8">
        <v>1626186</v>
      </c>
      <c r="F471" s="8">
        <v>1726</v>
      </c>
      <c r="G471" s="9">
        <v>2477.62</v>
      </c>
      <c r="H471" s="10">
        <f t="shared" si="144"/>
        <v>-4.8006906539833812E-2</v>
      </c>
      <c r="I471" s="10">
        <v>1339.06</v>
      </c>
      <c r="J471" s="10">
        <v>1522.85</v>
      </c>
      <c r="K471" s="11">
        <v>7.589738902902873</v>
      </c>
      <c r="M471" s="15"/>
      <c r="N471" s="5"/>
      <c r="O471" s="12"/>
      <c r="P471" s="5"/>
    </row>
    <row r="472" spans="2:16" ht="15" customHeight="1" x14ac:dyDescent="0.25">
      <c r="B472" s="7">
        <v>45333</v>
      </c>
      <c r="C472" s="8">
        <v>17187662022.27</v>
      </c>
      <c r="D472" s="8">
        <v>3835865</v>
      </c>
      <c r="E472" s="8">
        <v>2116273</v>
      </c>
      <c r="F472" s="8">
        <v>1635</v>
      </c>
      <c r="G472" s="9">
        <v>2478.81</v>
      </c>
      <c r="H472" s="10">
        <f t="shared" si="144"/>
        <v>-0.19085583137042686</v>
      </c>
      <c r="I472" s="10">
        <v>1339.97</v>
      </c>
      <c r="J472" s="10">
        <v>1523.89</v>
      </c>
      <c r="K472" s="11">
        <v>7.5962578140791539</v>
      </c>
      <c r="M472" s="15"/>
      <c r="N472" s="5"/>
      <c r="O472" s="12"/>
      <c r="P472" s="5"/>
    </row>
    <row r="473" spans="2:16" ht="15" customHeight="1" x14ac:dyDescent="0.25">
      <c r="B473" s="7">
        <v>45330</v>
      </c>
      <c r="C473" s="8">
        <v>17171434362.369999</v>
      </c>
      <c r="D473" s="8">
        <v>3603298</v>
      </c>
      <c r="E473" s="8">
        <v>2884897</v>
      </c>
      <c r="F473" s="8">
        <v>2059</v>
      </c>
      <c r="G473" s="9">
        <v>2483.5500000000002</v>
      </c>
      <c r="H473" s="10">
        <f t="shared" si="144"/>
        <v>0.52619861974054349</v>
      </c>
      <c r="I473" s="10">
        <v>1342.64</v>
      </c>
      <c r="J473" s="10">
        <v>1526.92</v>
      </c>
      <c r="K473" s="11">
        <v>7.5913008883584689</v>
      </c>
      <c r="M473" s="15"/>
      <c r="N473" s="5"/>
      <c r="O473" s="12"/>
      <c r="P473" s="5"/>
    </row>
    <row r="474" spans="2:16" ht="15" customHeight="1" x14ac:dyDescent="0.25">
      <c r="B474" s="7">
        <v>45329</v>
      </c>
      <c r="C474" s="8">
        <v>17114991877.939999</v>
      </c>
      <c r="D474" s="8">
        <v>3168806</v>
      </c>
      <c r="E474" s="8">
        <v>2676892</v>
      </c>
      <c r="F474" s="8">
        <v>1792</v>
      </c>
      <c r="G474" s="9">
        <v>2470.5500000000002</v>
      </c>
      <c r="H474" s="10">
        <f t="shared" ref="H474:H475" si="145">(G474-G475)/G475*100</f>
        <v>0.49177127144635852</v>
      </c>
      <c r="I474" s="10">
        <v>1335.81</v>
      </c>
      <c r="J474" s="10">
        <v>1519.16</v>
      </c>
      <c r="K474" s="11">
        <v>7.5629899112923606</v>
      </c>
      <c r="M474" s="15"/>
      <c r="N474" s="5"/>
      <c r="O474" s="12"/>
      <c r="P474" s="5"/>
    </row>
    <row r="475" spans="2:16" ht="15" customHeight="1" x14ac:dyDescent="0.25">
      <c r="B475" s="7">
        <v>45328</v>
      </c>
      <c r="C475" s="8">
        <v>17037129848.299999</v>
      </c>
      <c r="D475" s="8">
        <v>4182925</v>
      </c>
      <c r="E475" s="8">
        <v>3029421</v>
      </c>
      <c r="F475" s="8">
        <v>2110</v>
      </c>
      <c r="G475" s="9">
        <v>2458.46</v>
      </c>
      <c r="H475" s="10">
        <f t="shared" si="145"/>
        <v>-0.93525730657178574</v>
      </c>
      <c r="I475" s="10">
        <v>1328.01</v>
      </c>
      <c r="J475" s="10">
        <v>1510.29</v>
      </c>
      <c r="K475" s="11">
        <v>7.5211741250932276</v>
      </c>
      <c r="M475" s="15"/>
      <c r="N475" s="5"/>
      <c r="O475" s="12"/>
      <c r="P475" s="5"/>
    </row>
    <row r="476" spans="2:16" ht="15" customHeight="1" x14ac:dyDescent="0.25">
      <c r="B476" s="7">
        <v>45327</v>
      </c>
      <c r="C476" s="8">
        <v>17218814467.489998</v>
      </c>
      <c r="D476" s="8">
        <v>3681648</v>
      </c>
      <c r="E476" s="8">
        <v>2731742</v>
      </c>
      <c r="F476" s="8">
        <v>1847</v>
      </c>
      <c r="G476" s="9">
        <v>2481.67</v>
      </c>
      <c r="H476" s="10">
        <f t="shared" ref="H476" si="146">(G476-G477)/G477*100</f>
        <v>-0.3485453851868146</v>
      </c>
      <c r="I476" s="10">
        <v>1340.82</v>
      </c>
      <c r="J476" s="10">
        <v>1524.85</v>
      </c>
      <c r="K476" s="11">
        <v>7.6135558058900967</v>
      </c>
      <c r="M476" s="15"/>
      <c r="N476" s="5"/>
      <c r="O476" s="12"/>
      <c r="P476" s="5"/>
    </row>
    <row r="477" spans="2:16" ht="15" customHeight="1" x14ac:dyDescent="0.25">
      <c r="B477" s="7">
        <v>45326</v>
      </c>
      <c r="C477" s="8">
        <v>17276724457.739998</v>
      </c>
      <c r="D477" s="8">
        <v>4224522</v>
      </c>
      <c r="E477" s="8">
        <v>2353530</v>
      </c>
      <c r="F477" s="8">
        <v>2443</v>
      </c>
      <c r="G477" s="9">
        <v>2490.35</v>
      </c>
      <c r="H477" s="10">
        <f t="shared" ref="H477" si="147">(G477-G478)/G478*100</f>
        <v>-7.6236332631160239E-2</v>
      </c>
      <c r="I477" s="10">
        <v>1344.99</v>
      </c>
      <c r="J477" s="10">
        <v>1529.59</v>
      </c>
      <c r="K477" s="11">
        <v>7.5939984674637708</v>
      </c>
      <c r="M477" s="15"/>
      <c r="N477" s="5"/>
      <c r="O477" s="12"/>
      <c r="P477" s="5"/>
    </row>
    <row r="478" spans="2:16" ht="15" customHeight="1" x14ac:dyDescent="0.25">
      <c r="B478" s="7">
        <v>45323</v>
      </c>
      <c r="C478" s="8">
        <v>17282465676.330002</v>
      </c>
      <c r="D478" s="8">
        <v>6020430</v>
      </c>
      <c r="E478" s="8">
        <v>4419162</v>
      </c>
      <c r="F478" s="8">
        <v>2482</v>
      </c>
      <c r="G478" s="9">
        <v>2492.25</v>
      </c>
      <c r="H478" s="10">
        <f t="shared" ref="H478:H488" si="148">(G478-G479)/G479*100</f>
        <v>0.46316451410050874</v>
      </c>
      <c r="I478" s="10">
        <v>1344.85</v>
      </c>
      <c r="J478" s="10">
        <v>1529.44</v>
      </c>
      <c r="K478" s="11">
        <v>7.6014585138574997</v>
      </c>
      <c r="M478" s="15"/>
      <c r="N478" s="5"/>
      <c r="O478" s="12"/>
      <c r="P478" s="5"/>
    </row>
    <row r="479" spans="2:16" ht="15" customHeight="1" x14ac:dyDescent="0.25">
      <c r="B479" s="7">
        <v>45322</v>
      </c>
      <c r="C479" s="8">
        <v>17199252631.07</v>
      </c>
      <c r="D479" s="8">
        <v>4982319</v>
      </c>
      <c r="E479" s="8">
        <v>3394314</v>
      </c>
      <c r="F479" s="8">
        <v>2706</v>
      </c>
      <c r="G479" s="9">
        <v>2480.7600000000002</v>
      </c>
      <c r="H479" s="10">
        <f t="shared" si="148"/>
        <v>2.8217955488256778E-3</v>
      </c>
      <c r="I479" s="10">
        <v>1337.55</v>
      </c>
      <c r="J479" s="10">
        <v>1521.13</v>
      </c>
      <c r="K479" s="11">
        <v>7.5586456901868946</v>
      </c>
      <c r="M479" s="15"/>
      <c r="N479" s="5"/>
      <c r="O479" s="12"/>
      <c r="P479" s="5"/>
    </row>
    <row r="480" spans="2:16" ht="15" customHeight="1" x14ac:dyDescent="0.25">
      <c r="B480" s="7">
        <v>45321</v>
      </c>
      <c r="C480" s="8">
        <v>17193668531.049999</v>
      </c>
      <c r="D480" s="8">
        <v>5072840</v>
      </c>
      <c r="E480" s="8">
        <v>3289770</v>
      </c>
      <c r="F480" s="8">
        <v>2836</v>
      </c>
      <c r="G480" s="9">
        <v>2480.69</v>
      </c>
      <c r="H480" s="10">
        <f t="shared" si="148"/>
        <v>0.63406164555832756</v>
      </c>
      <c r="I480" s="10">
        <v>1337.96</v>
      </c>
      <c r="J480" s="10">
        <v>1521.6</v>
      </c>
      <c r="K480" s="11">
        <v>7.5549019672268285</v>
      </c>
      <c r="M480" s="15"/>
      <c r="N480" s="5"/>
      <c r="O480" s="12"/>
      <c r="P480" s="5"/>
    </row>
    <row r="481" spans="2:16" ht="15" customHeight="1" x14ac:dyDescent="0.25">
      <c r="B481" s="7">
        <v>45320</v>
      </c>
      <c r="C481" s="8">
        <v>17149389501.779999</v>
      </c>
      <c r="D481" s="8">
        <v>18215739</v>
      </c>
      <c r="E481" s="8">
        <v>12844237</v>
      </c>
      <c r="F481" s="8">
        <v>2328</v>
      </c>
      <c r="G481" s="9">
        <v>2465.06</v>
      </c>
      <c r="H481" s="10">
        <f t="shared" si="148"/>
        <v>-0.1947470919522058</v>
      </c>
      <c r="I481" s="10">
        <v>1328.79</v>
      </c>
      <c r="J481" s="10">
        <v>1511.17</v>
      </c>
      <c r="K481" s="11">
        <v>7.53488953503222</v>
      </c>
      <c r="M481" s="15"/>
      <c r="N481" s="5"/>
      <c r="O481" s="12"/>
      <c r="P481" s="5"/>
    </row>
    <row r="482" spans="2:16" ht="15" customHeight="1" x14ac:dyDescent="0.25">
      <c r="B482" s="7">
        <v>45319</v>
      </c>
      <c r="C482" s="8">
        <v>17194431288.09</v>
      </c>
      <c r="D482" s="8">
        <v>5068148</v>
      </c>
      <c r="E482" s="8">
        <v>4047689</v>
      </c>
      <c r="F482" s="8">
        <v>2662</v>
      </c>
      <c r="G482" s="9">
        <v>2469.87</v>
      </c>
      <c r="H482" s="10">
        <f t="shared" si="148"/>
        <v>-5.9886296963198984E-2</v>
      </c>
      <c r="I482" s="10">
        <v>1330.38</v>
      </c>
      <c r="J482" s="10">
        <v>1512.98</v>
      </c>
      <c r="K482" s="11">
        <v>7.5562909464606349</v>
      </c>
      <c r="M482" s="15"/>
      <c r="N482" s="5"/>
      <c r="O482" s="12"/>
      <c r="P482" s="5"/>
    </row>
    <row r="483" spans="2:16" ht="15" customHeight="1" x14ac:dyDescent="0.25">
      <c r="B483" s="7">
        <v>45316</v>
      </c>
      <c r="C483" s="8">
        <v>17247812815.299999</v>
      </c>
      <c r="D483" s="8">
        <v>3414392</v>
      </c>
      <c r="E483" s="8">
        <v>3714600</v>
      </c>
      <c r="F483" s="8">
        <v>2799</v>
      </c>
      <c r="G483" s="9">
        <v>2471.35</v>
      </c>
      <c r="H483" s="10">
        <f t="shared" si="148"/>
        <v>5.3845717848435531E-2</v>
      </c>
      <c r="I483" s="10">
        <v>1329.09</v>
      </c>
      <c r="J483" s="10">
        <v>1511.52</v>
      </c>
      <c r="K483" s="11">
        <v>7.5808354173189052</v>
      </c>
      <c r="M483" s="15"/>
      <c r="N483" s="5"/>
      <c r="O483" s="12"/>
      <c r="P483" s="5"/>
    </row>
    <row r="484" spans="2:16" ht="15" customHeight="1" x14ac:dyDescent="0.25">
      <c r="B484" s="7">
        <v>45315</v>
      </c>
      <c r="C484" s="8">
        <v>17221329672.950001</v>
      </c>
      <c r="D484" s="8">
        <v>4168898</v>
      </c>
      <c r="E484" s="8">
        <v>4460379</v>
      </c>
      <c r="F484" s="8">
        <v>3361</v>
      </c>
      <c r="G484" s="9">
        <v>2470.02</v>
      </c>
      <c r="H484" s="10">
        <f t="shared" si="148"/>
        <v>0.30130756111427248</v>
      </c>
      <c r="I484" s="10">
        <v>1328.94</v>
      </c>
      <c r="J484" s="10">
        <v>1511.34</v>
      </c>
      <c r="K484" s="11">
        <v>7.5687348319289969</v>
      </c>
      <c r="M484" s="15"/>
      <c r="N484" s="5"/>
      <c r="O484" s="12"/>
      <c r="P484" s="5"/>
    </row>
    <row r="485" spans="2:16" ht="15" customHeight="1" x14ac:dyDescent="0.25">
      <c r="B485" s="7">
        <v>45314</v>
      </c>
      <c r="C485" s="8">
        <v>17195375900</v>
      </c>
      <c r="D485" s="8">
        <v>5261092</v>
      </c>
      <c r="E485" s="8">
        <v>4587331</v>
      </c>
      <c r="F485" s="8">
        <v>3141</v>
      </c>
      <c r="G485" s="9">
        <v>2462.6</v>
      </c>
      <c r="H485" s="10">
        <f t="shared" si="148"/>
        <v>-1.5834412644788357E-2</v>
      </c>
      <c r="I485" s="10">
        <v>1325.65</v>
      </c>
      <c r="J485" s="10">
        <v>1507.6</v>
      </c>
      <c r="K485" s="11">
        <v>7.5565683463138837</v>
      </c>
      <c r="M485" s="15"/>
      <c r="N485" s="5"/>
      <c r="O485" s="12"/>
      <c r="P485" s="5"/>
    </row>
    <row r="486" spans="2:16" ht="15" customHeight="1" x14ac:dyDescent="0.25">
      <c r="B486" s="7">
        <v>45313</v>
      </c>
      <c r="C486" s="8">
        <v>17208480201.869999</v>
      </c>
      <c r="D486" s="8">
        <v>3802961</v>
      </c>
      <c r="E486" s="8">
        <v>3639899</v>
      </c>
      <c r="F486" s="8">
        <v>2662</v>
      </c>
      <c r="G486" s="9">
        <v>2462.9899999999998</v>
      </c>
      <c r="H486" s="10">
        <f t="shared" si="148"/>
        <v>1.5836920328103334E-2</v>
      </c>
      <c r="I486" s="10">
        <v>1326.66</v>
      </c>
      <c r="J486" s="10">
        <v>1508.75</v>
      </c>
      <c r="K486" s="11">
        <v>7.5649925032319567</v>
      </c>
      <c r="M486" s="15"/>
      <c r="N486" s="5"/>
      <c r="O486" s="12"/>
      <c r="P486" s="5"/>
    </row>
    <row r="487" spans="2:16" ht="15" customHeight="1" x14ac:dyDescent="0.25">
      <c r="B487" s="7">
        <v>45312</v>
      </c>
      <c r="C487" s="8">
        <v>17224552176.850002</v>
      </c>
      <c r="D487" s="8">
        <v>3411174</v>
      </c>
      <c r="E487" s="8">
        <v>3589932</v>
      </c>
      <c r="F487" s="8">
        <v>2518</v>
      </c>
      <c r="G487" s="9">
        <v>2462.6</v>
      </c>
      <c r="H487" s="10">
        <f t="shared" si="148"/>
        <v>-0.19858156028369164</v>
      </c>
      <c r="I487" s="10">
        <v>1325.87</v>
      </c>
      <c r="J487" s="10">
        <v>1507.84</v>
      </c>
      <c r="K487" s="11">
        <v>7.5693633427042428</v>
      </c>
      <c r="M487" s="15"/>
      <c r="N487" s="5"/>
      <c r="O487" s="12"/>
      <c r="P487" s="5"/>
    </row>
    <row r="488" spans="2:16" ht="15" customHeight="1" x14ac:dyDescent="0.25">
      <c r="B488" s="7">
        <v>45309</v>
      </c>
      <c r="C488" s="8">
        <v>17220163038.209999</v>
      </c>
      <c r="D488" s="8">
        <v>4434143</v>
      </c>
      <c r="E488" s="8">
        <v>5209856</v>
      </c>
      <c r="F488" s="8">
        <v>2661</v>
      </c>
      <c r="G488" s="9">
        <v>2467.5</v>
      </c>
      <c r="H488" s="10">
        <f t="shared" si="148"/>
        <v>0.14814213527609599</v>
      </c>
      <c r="I488" s="10">
        <v>1328.52</v>
      </c>
      <c r="J488" s="10">
        <v>1510.86</v>
      </c>
      <c r="K488" s="11">
        <v>7.5670440041582765</v>
      </c>
      <c r="M488" s="15"/>
      <c r="N488" s="5"/>
      <c r="O488" s="12"/>
      <c r="P488" s="5"/>
    </row>
    <row r="489" spans="2:16" ht="15" customHeight="1" x14ac:dyDescent="0.25">
      <c r="B489" s="7">
        <v>45308</v>
      </c>
      <c r="C489" s="8">
        <v>17208857089.18</v>
      </c>
      <c r="D489" s="8">
        <v>2193437</v>
      </c>
      <c r="E489" s="8">
        <v>1946978</v>
      </c>
      <c r="F489" s="8">
        <v>2055</v>
      </c>
      <c r="G489" s="9">
        <v>2463.85</v>
      </c>
      <c r="H489" s="10">
        <f t="shared" ref="H489" si="149">(G489-G490)/G490*100</f>
        <v>-0.32283773560479556</v>
      </c>
      <c r="I489" s="10">
        <v>1326.72</v>
      </c>
      <c r="J489" s="10">
        <v>1508.82</v>
      </c>
      <c r="K489" s="11">
        <v>7.5616799685842295</v>
      </c>
      <c r="M489" s="15"/>
      <c r="N489" s="5"/>
      <c r="O489" s="12"/>
      <c r="P489" s="5"/>
    </row>
    <row r="490" spans="2:16" ht="15" customHeight="1" x14ac:dyDescent="0.25">
      <c r="B490" s="7">
        <v>45307</v>
      </c>
      <c r="C490" s="8">
        <v>17262475398.550003</v>
      </c>
      <c r="D490" s="8">
        <v>2847549</v>
      </c>
      <c r="E490" s="8">
        <v>3127003</v>
      </c>
      <c r="F490" s="8">
        <v>2279</v>
      </c>
      <c r="G490" s="9">
        <v>2471.83</v>
      </c>
      <c r="H490" s="10">
        <f t="shared" ref="H490" si="150">(G490-G491)/G491*100</f>
        <v>-7.0747661284454116E-2</v>
      </c>
      <c r="I490" s="10">
        <v>1330.81</v>
      </c>
      <c r="J490" s="10">
        <v>1513.47</v>
      </c>
      <c r="K490" s="11">
        <v>7.5860396524404425</v>
      </c>
      <c r="M490" s="15"/>
      <c r="N490" s="5"/>
      <c r="O490" s="12"/>
      <c r="P490" s="5"/>
    </row>
    <row r="491" spans="2:16" ht="15" customHeight="1" x14ac:dyDescent="0.25">
      <c r="B491" s="7">
        <v>45306</v>
      </c>
      <c r="C491" s="8">
        <v>17277776539.23</v>
      </c>
      <c r="D491" s="8">
        <v>3866427</v>
      </c>
      <c r="E491" s="8">
        <v>4122215</v>
      </c>
      <c r="F491" s="8">
        <v>2275</v>
      </c>
      <c r="G491" s="9">
        <v>2473.58</v>
      </c>
      <c r="H491" s="10">
        <f t="shared" ref="H491" si="151">(G491-G492)/G492*100</f>
        <v>-0.16225379399418721</v>
      </c>
      <c r="I491" s="10">
        <v>1332.45</v>
      </c>
      <c r="J491" s="10">
        <v>1515.33</v>
      </c>
      <c r="K491" s="11">
        <v>7.5929314985129697</v>
      </c>
      <c r="M491" s="15"/>
      <c r="N491" s="5"/>
      <c r="O491" s="12"/>
      <c r="P491" s="5"/>
    </row>
    <row r="492" spans="2:16" ht="15" customHeight="1" x14ac:dyDescent="0.25">
      <c r="B492" s="7">
        <v>45305</v>
      </c>
      <c r="C492" s="8">
        <v>17270684565.439999</v>
      </c>
      <c r="D492" s="8">
        <v>4442873</v>
      </c>
      <c r="E492" s="8">
        <v>4082214</v>
      </c>
      <c r="F492" s="8">
        <v>2478</v>
      </c>
      <c r="G492" s="9">
        <v>2477.6</v>
      </c>
      <c r="H492" s="10">
        <f t="shared" ref="H492" si="152">(G492-G493)/G493*100</f>
        <v>0.18924995551816623</v>
      </c>
      <c r="I492" s="10">
        <v>1335.12</v>
      </c>
      <c r="J492" s="10">
        <v>1518.37</v>
      </c>
      <c r="K492" s="11">
        <v>7.5895610665612923</v>
      </c>
      <c r="M492" s="15"/>
      <c r="N492" s="5"/>
      <c r="O492" s="12"/>
      <c r="P492" s="5"/>
    </row>
    <row r="493" spans="2:16" ht="15" customHeight="1" x14ac:dyDescent="0.25">
      <c r="B493" s="7">
        <v>45302</v>
      </c>
      <c r="C493" s="8">
        <v>17213485486.610001</v>
      </c>
      <c r="D493" s="8">
        <v>3097044</v>
      </c>
      <c r="E493" s="8">
        <v>3277492</v>
      </c>
      <c r="F493" s="8">
        <v>2328</v>
      </c>
      <c r="G493" s="9">
        <v>2472.92</v>
      </c>
      <c r="H493" s="10">
        <f t="shared" ref="H493:H506" si="153">(G493-G494)/G494*100</f>
        <v>-0.13165440315323457</v>
      </c>
      <c r="I493" s="10">
        <v>1332.63</v>
      </c>
      <c r="J493" s="10">
        <v>1515.54</v>
      </c>
      <c r="K493" s="11">
        <v>7.561543699217963</v>
      </c>
      <c r="M493" s="15"/>
      <c r="N493" s="5"/>
      <c r="O493" s="12"/>
      <c r="P493" s="5"/>
    </row>
    <row r="494" spans="2:16" ht="15" customHeight="1" x14ac:dyDescent="0.25">
      <c r="B494" s="7">
        <v>45301</v>
      </c>
      <c r="C494" s="8">
        <v>17254815769.560001</v>
      </c>
      <c r="D494" s="8">
        <v>2945677</v>
      </c>
      <c r="E494" s="8">
        <v>2818885</v>
      </c>
      <c r="F494" s="8">
        <v>2281</v>
      </c>
      <c r="G494" s="9">
        <v>2476.1799999999998</v>
      </c>
      <c r="H494" s="10">
        <f t="shared" si="153"/>
        <v>-0.38018530513392068</v>
      </c>
      <c r="I494" s="10">
        <v>1335.13</v>
      </c>
      <c r="J494" s="10">
        <v>1518.38</v>
      </c>
      <c r="K494" s="11">
        <v>7.5780280851171922</v>
      </c>
      <c r="M494" s="15"/>
      <c r="N494" s="5"/>
      <c r="O494" s="12"/>
      <c r="P494" s="5"/>
    </row>
    <row r="495" spans="2:16" ht="15" customHeight="1" x14ac:dyDescent="0.25">
      <c r="B495" s="7">
        <v>45300</v>
      </c>
      <c r="C495" s="8">
        <v>17344875363.290001</v>
      </c>
      <c r="D495" s="8">
        <v>5441276</v>
      </c>
      <c r="E495" s="8">
        <v>4300438</v>
      </c>
      <c r="F495" s="8">
        <v>3207</v>
      </c>
      <c r="G495" s="9">
        <v>2485.63</v>
      </c>
      <c r="H495" s="10">
        <f t="shared" si="153"/>
        <v>6.1994533209342798E-2</v>
      </c>
      <c r="I495" s="10">
        <v>1339.07</v>
      </c>
      <c r="J495" s="10">
        <v>1522.86</v>
      </c>
      <c r="K495" s="11">
        <v>7.6192070725906982</v>
      </c>
      <c r="M495" s="15"/>
      <c r="N495" s="5"/>
      <c r="O495" s="12"/>
      <c r="P495" s="5"/>
    </row>
    <row r="496" spans="2:16" ht="15" customHeight="1" x14ac:dyDescent="0.25">
      <c r="B496" s="7">
        <v>45299</v>
      </c>
      <c r="C496" s="8">
        <v>17283245910.049999</v>
      </c>
      <c r="D496" s="8">
        <v>3862206</v>
      </c>
      <c r="E496" s="8">
        <v>4296952</v>
      </c>
      <c r="F496" s="8">
        <v>3207</v>
      </c>
      <c r="G496" s="9">
        <v>2484.09</v>
      </c>
      <c r="H496" s="10">
        <f t="shared" si="153"/>
        <v>0.82106937894198606</v>
      </c>
      <c r="I496" s="10">
        <v>1336.19</v>
      </c>
      <c r="J496" s="10">
        <v>1519.59</v>
      </c>
      <c r="K496" s="11">
        <v>7.5894031660190668</v>
      </c>
      <c r="M496" s="15"/>
      <c r="N496" s="5"/>
      <c r="O496" s="12"/>
      <c r="P496" s="5"/>
    </row>
    <row r="497" spans="2:16" ht="15" customHeight="1" x14ac:dyDescent="0.25">
      <c r="B497" s="7">
        <v>45298</v>
      </c>
      <c r="C497" s="8">
        <v>17186276324.110001</v>
      </c>
      <c r="D497" s="8">
        <v>7266565</v>
      </c>
      <c r="E497" s="8">
        <v>4593320</v>
      </c>
      <c r="F497" s="8">
        <v>3379</v>
      </c>
      <c r="G497" s="9">
        <v>2463.86</v>
      </c>
      <c r="H497" s="10">
        <f t="shared" si="153"/>
        <v>0.46770701234307166</v>
      </c>
      <c r="I497" s="10">
        <v>1324.71</v>
      </c>
      <c r="J497" s="10">
        <v>1506.53</v>
      </c>
      <c r="K497" s="11">
        <v>7.539890759721195</v>
      </c>
      <c r="M497" s="15"/>
      <c r="N497" s="5"/>
      <c r="O497" s="12"/>
      <c r="P497" s="5"/>
    </row>
    <row r="498" spans="2:16" ht="15" customHeight="1" x14ac:dyDescent="0.25">
      <c r="B498" s="7">
        <v>45295</v>
      </c>
      <c r="C498" s="8">
        <v>17110838993.58</v>
      </c>
      <c r="D498" s="8">
        <v>4076690</v>
      </c>
      <c r="E498" s="8">
        <v>3959224</v>
      </c>
      <c r="F498" s="8">
        <v>3061</v>
      </c>
      <c r="G498" s="9">
        <v>2452.39</v>
      </c>
      <c r="H498" s="10">
        <f t="shared" si="153"/>
        <v>0.43451908034301501</v>
      </c>
      <c r="I498" s="10">
        <v>1318.39</v>
      </c>
      <c r="J498" s="10">
        <v>1499.34</v>
      </c>
      <c r="K498" s="11">
        <v>7.5047554253656852</v>
      </c>
      <c r="M498" s="15"/>
      <c r="N498" s="5"/>
      <c r="O498" s="12"/>
      <c r="P498" s="5"/>
    </row>
    <row r="499" spans="2:16" ht="15" customHeight="1" x14ac:dyDescent="0.25">
      <c r="B499" s="7">
        <v>45294</v>
      </c>
      <c r="C499" s="8">
        <v>17032728173.08</v>
      </c>
      <c r="D499" s="8">
        <v>4348259</v>
      </c>
      <c r="E499" s="8">
        <v>4242021</v>
      </c>
      <c r="F499" s="8">
        <v>2779</v>
      </c>
      <c r="G499" s="9">
        <v>2441.7800000000002</v>
      </c>
      <c r="H499" s="10">
        <f t="shared" si="153"/>
        <v>-3.8890913035817223E-2</v>
      </c>
      <c r="I499" s="10">
        <v>1312.76</v>
      </c>
      <c r="J499" s="10">
        <v>1492.94</v>
      </c>
      <c r="K499" s="11">
        <v>7.4643051670053424</v>
      </c>
      <c r="M499" s="15"/>
      <c r="N499" s="5"/>
      <c r="O499" s="12"/>
      <c r="P499" s="5"/>
    </row>
    <row r="500" spans="2:16" ht="15" customHeight="1" x14ac:dyDescent="0.25">
      <c r="B500" s="7">
        <v>45293</v>
      </c>
      <c r="C500" s="8">
        <v>16995605735.9</v>
      </c>
      <c r="D500" s="8">
        <v>4022464</v>
      </c>
      <c r="E500" s="8">
        <v>3588242</v>
      </c>
      <c r="F500" s="8">
        <v>2469</v>
      </c>
      <c r="G500" s="9">
        <v>2442.73</v>
      </c>
      <c r="H500" s="10">
        <f t="shared" si="153"/>
        <v>0.47383812998465713</v>
      </c>
      <c r="I500" s="10">
        <v>1313.45</v>
      </c>
      <c r="J500" s="10">
        <v>1493.73</v>
      </c>
      <c r="K500" s="11">
        <v>7.4481753193895726</v>
      </c>
      <c r="M500" s="15"/>
      <c r="N500" s="5"/>
      <c r="O500" s="12"/>
      <c r="P500" s="5"/>
    </row>
    <row r="501" spans="2:16" ht="15" customHeight="1" x14ac:dyDescent="0.25">
      <c r="B501" s="7">
        <v>45291</v>
      </c>
      <c r="C501" s="8">
        <v>16939162034.210001</v>
      </c>
      <c r="D501" s="8">
        <v>7373325</v>
      </c>
      <c r="E501" s="8">
        <v>8381386</v>
      </c>
      <c r="F501" s="8">
        <v>3367</v>
      </c>
      <c r="G501" s="9">
        <v>2431.21</v>
      </c>
      <c r="H501" s="10">
        <f t="shared" si="153"/>
        <v>0.13756914497070047</v>
      </c>
      <c r="I501" s="10">
        <v>1308.81</v>
      </c>
      <c r="J501" s="10">
        <v>1488.45</v>
      </c>
      <c r="K501" s="11">
        <v>7.4136103902711135</v>
      </c>
      <c r="M501" s="15"/>
      <c r="N501" s="5"/>
      <c r="O501" s="12"/>
      <c r="P501" s="5"/>
    </row>
    <row r="502" spans="2:16" ht="15" customHeight="1" x14ac:dyDescent="0.25">
      <c r="B502" s="7">
        <v>45288</v>
      </c>
      <c r="C502" s="8">
        <v>16949085339.24</v>
      </c>
      <c r="D502" s="8">
        <v>4146181</v>
      </c>
      <c r="E502" s="8">
        <v>5363008</v>
      </c>
      <c r="F502" s="8">
        <v>3339</v>
      </c>
      <c r="G502" s="9">
        <v>2427.87</v>
      </c>
      <c r="H502" s="10">
        <f t="shared" si="153"/>
        <v>0.20264469904578922</v>
      </c>
      <c r="I502" s="10">
        <v>1307.56</v>
      </c>
      <c r="J502" s="10">
        <v>1487.02</v>
      </c>
      <c r="K502" s="11">
        <v>7.421859103359413</v>
      </c>
      <c r="M502" s="15"/>
      <c r="N502" s="5"/>
      <c r="O502" s="12"/>
      <c r="P502" s="5"/>
    </row>
    <row r="503" spans="2:16" ht="15" customHeight="1" x14ac:dyDescent="0.25">
      <c r="B503" s="7">
        <v>45287</v>
      </c>
      <c r="C503" s="8">
        <v>16932622468.09</v>
      </c>
      <c r="D503" s="8">
        <v>10614635</v>
      </c>
      <c r="E503" s="8">
        <v>8458772</v>
      </c>
      <c r="F503" s="8">
        <v>2927</v>
      </c>
      <c r="G503" s="9">
        <v>2422.96</v>
      </c>
      <c r="H503" s="10">
        <f t="shared" si="153"/>
        <v>6.4012290359756585E-2</v>
      </c>
      <c r="I503" s="10">
        <v>1303.56</v>
      </c>
      <c r="J503" s="10">
        <v>1482.48</v>
      </c>
      <c r="K503" s="11">
        <v>7.4160905416456586</v>
      </c>
      <c r="M503" s="15"/>
      <c r="N503" s="5"/>
      <c r="O503" s="12"/>
      <c r="P503" s="5"/>
    </row>
    <row r="504" spans="2:16" ht="15" customHeight="1" x14ac:dyDescent="0.25">
      <c r="B504" s="7">
        <v>45286</v>
      </c>
      <c r="C504" s="8">
        <v>16917627133.43</v>
      </c>
      <c r="D504" s="8">
        <v>4151468</v>
      </c>
      <c r="E504" s="8">
        <v>4068985</v>
      </c>
      <c r="F504" s="8">
        <v>2984</v>
      </c>
      <c r="G504" s="9">
        <v>2421.41</v>
      </c>
      <c r="H504" s="10">
        <f t="shared" si="153"/>
        <v>-0.11508951406649467</v>
      </c>
      <c r="I504" s="10">
        <v>1303.27</v>
      </c>
      <c r="J504" s="10">
        <v>1482.15</v>
      </c>
      <c r="K504" s="11">
        <v>7.4084474892760337</v>
      </c>
      <c r="M504" s="15"/>
      <c r="N504" s="5"/>
      <c r="O504" s="12"/>
      <c r="P504" s="5"/>
    </row>
    <row r="505" spans="2:16" ht="15" customHeight="1" x14ac:dyDescent="0.25">
      <c r="B505" s="7">
        <v>45284</v>
      </c>
      <c r="C505" s="8">
        <v>16954245611.230001</v>
      </c>
      <c r="D505" s="8">
        <v>2789175</v>
      </c>
      <c r="E505" s="8">
        <v>3159323</v>
      </c>
      <c r="F505" s="8">
        <v>2273</v>
      </c>
      <c r="G505" s="9">
        <v>2424.1999999999998</v>
      </c>
      <c r="H505" s="10">
        <f t="shared" si="153"/>
        <v>-3.7936267071323186E-2</v>
      </c>
      <c r="I505" s="10">
        <v>1304.4100000000001</v>
      </c>
      <c r="J505" s="10">
        <v>1483.45</v>
      </c>
      <c r="K505" s="11">
        <v>7.4316833717177149</v>
      </c>
      <c r="M505" s="15"/>
      <c r="N505" s="5"/>
      <c r="O505" s="12"/>
      <c r="P505" s="5"/>
    </row>
    <row r="506" spans="2:16" ht="15" customHeight="1" x14ac:dyDescent="0.25">
      <c r="B506" s="7">
        <v>45281</v>
      </c>
      <c r="C506" s="8">
        <v>16939130965.789999</v>
      </c>
      <c r="D506" s="8">
        <v>5759623</v>
      </c>
      <c r="E506" s="8">
        <v>7902658</v>
      </c>
      <c r="F506" s="8">
        <v>3087</v>
      </c>
      <c r="G506" s="9">
        <v>2425.12</v>
      </c>
      <c r="H506" s="10">
        <f t="shared" si="153"/>
        <v>-0.1235523779714347</v>
      </c>
      <c r="I506" s="10">
        <v>1304.58</v>
      </c>
      <c r="J506" s="10">
        <v>1483.64</v>
      </c>
      <c r="K506" s="11">
        <v>7.4214877328098607</v>
      </c>
      <c r="M506" s="15"/>
      <c r="N506" s="5"/>
      <c r="O506" s="12"/>
      <c r="P506" s="5"/>
    </row>
    <row r="507" spans="2:16" ht="15" customHeight="1" x14ac:dyDescent="0.25">
      <c r="B507" s="7">
        <v>45280</v>
      </c>
      <c r="C507" s="8">
        <v>16957249852.789999</v>
      </c>
      <c r="D507" s="8">
        <v>4175557</v>
      </c>
      <c r="E507" s="8">
        <v>4088179</v>
      </c>
      <c r="F507" s="8">
        <v>2939</v>
      </c>
      <c r="G507" s="9">
        <v>2428.12</v>
      </c>
      <c r="H507" s="10">
        <f t="shared" ref="H507" si="154">(G507-G508)/G508*100</f>
        <v>0.13320191843753812</v>
      </c>
      <c r="I507" s="10">
        <v>1307</v>
      </c>
      <c r="J507" s="10">
        <v>1486.39</v>
      </c>
      <c r="K507" s="11">
        <v>7.4308252201267244</v>
      </c>
      <c r="M507" s="15"/>
      <c r="N507" s="5"/>
      <c r="O507" s="12"/>
      <c r="P507" s="5"/>
    </row>
    <row r="508" spans="2:16" ht="15" customHeight="1" x14ac:dyDescent="0.25">
      <c r="B508" s="7">
        <v>45279</v>
      </c>
      <c r="C508" s="8">
        <v>16970706142.889999</v>
      </c>
      <c r="D508" s="8">
        <v>4177681</v>
      </c>
      <c r="E508" s="8">
        <v>4732194</v>
      </c>
      <c r="F508" s="8">
        <v>2800</v>
      </c>
      <c r="G508" s="9">
        <v>2424.89</v>
      </c>
      <c r="H508" s="10">
        <f t="shared" ref="H508" si="155">(G508-G509)/G509*100</f>
        <v>0.18592045083643546</v>
      </c>
      <c r="I508" s="10">
        <v>1305.67</v>
      </c>
      <c r="J508" s="10">
        <v>1484.88</v>
      </c>
      <c r="K508" s="11">
        <v>7.4379041359011806</v>
      </c>
      <c r="M508" s="15"/>
      <c r="N508" s="5"/>
      <c r="O508" s="12"/>
      <c r="P508" s="5"/>
    </row>
    <row r="509" spans="2:16" ht="15" customHeight="1" x14ac:dyDescent="0.25">
      <c r="B509" s="7">
        <v>45278</v>
      </c>
      <c r="C509" s="8">
        <v>16938602473.440001</v>
      </c>
      <c r="D509" s="8">
        <v>4394210</v>
      </c>
      <c r="E509" s="8">
        <v>4645634</v>
      </c>
      <c r="F509" s="8">
        <v>2935</v>
      </c>
      <c r="G509" s="9">
        <v>2420.39</v>
      </c>
      <c r="H509" s="10">
        <f t="shared" ref="H509" si="156">(G509-G510)/G510*100</f>
        <v>0.21156967308136829</v>
      </c>
      <c r="I509" s="10">
        <v>1303.3399999999999</v>
      </c>
      <c r="J509" s="10">
        <v>1482.23</v>
      </c>
      <c r="K509" s="11">
        <v>7.4219906208576543</v>
      </c>
      <c r="M509" s="15"/>
      <c r="N509" s="5"/>
      <c r="O509" s="12"/>
      <c r="P509" s="5"/>
    </row>
    <row r="510" spans="2:16" ht="15" customHeight="1" x14ac:dyDescent="0.25">
      <c r="B510" s="7">
        <v>45277</v>
      </c>
      <c r="C510" s="8">
        <v>16910011333.469999</v>
      </c>
      <c r="D510" s="8">
        <v>3705186</v>
      </c>
      <c r="E510" s="8">
        <v>3722925</v>
      </c>
      <c r="F510" s="8">
        <v>2670</v>
      </c>
      <c r="G510" s="9">
        <v>2415.2800000000002</v>
      </c>
      <c r="H510" s="10">
        <f t="shared" ref="H510" si="157">(G510-G511)/G511*100</f>
        <v>0.61612420797422274</v>
      </c>
      <c r="I510" s="10">
        <v>1300.5</v>
      </c>
      <c r="J510" s="10">
        <v>1479</v>
      </c>
      <c r="K510" s="11">
        <v>7.4066492414995855</v>
      </c>
      <c r="M510" s="15"/>
      <c r="N510" s="5"/>
      <c r="O510" s="12"/>
      <c r="P510" s="5"/>
    </row>
    <row r="511" spans="2:16" ht="15" customHeight="1" x14ac:dyDescent="0.25">
      <c r="B511" s="7">
        <v>45274</v>
      </c>
      <c r="C511" s="8">
        <v>16751964624.41</v>
      </c>
      <c r="D511" s="8">
        <v>3345987</v>
      </c>
      <c r="E511" s="8">
        <v>4329841</v>
      </c>
      <c r="F511" s="8">
        <v>2399</v>
      </c>
      <c r="G511" s="9">
        <v>2400.4899999999998</v>
      </c>
      <c r="H511" s="10">
        <f t="shared" ref="H511:H531" si="158">(G511-G512)/G512*100</f>
        <v>0.24806331043409408</v>
      </c>
      <c r="I511" s="10">
        <v>1291.6199999999999</v>
      </c>
      <c r="J511" s="10">
        <v>1468.9</v>
      </c>
      <c r="K511" s="11">
        <v>7.3325002183309813</v>
      </c>
      <c r="M511" s="15"/>
      <c r="N511" s="5"/>
      <c r="O511" s="12"/>
      <c r="P511" s="5"/>
    </row>
    <row r="512" spans="2:16" ht="15" customHeight="1" x14ac:dyDescent="0.25">
      <c r="B512" s="7">
        <v>45273</v>
      </c>
      <c r="C512" s="8">
        <v>16707462916.810001</v>
      </c>
      <c r="D512" s="8">
        <v>3321572</v>
      </c>
      <c r="E512" s="8">
        <v>3207491</v>
      </c>
      <c r="F512" s="8">
        <v>2438</v>
      </c>
      <c r="G512" s="9">
        <v>2394.5500000000002</v>
      </c>
      <c r="H512" s="10">
        <f t="shared" si="158"/>
        <v>-3.5901995900479357E-2</v>
      </c>
      <c r="I512" s="10">
        <v>1288.0899999999999</v>
      </c>
      <c r="J512" s="10">
        <v>1464.89</v>
      </c>
      <c r="K512" s="11">
        <v>7.3124318048228467</v>
      </c>
      <c r="M512" s="15"/>
      <c r="N512" s="5"/>
      <c r="O512" s="12"/>
      <c r="P512" s="5"/>
    </row>
    <row r="513" spans="2:16" ht="15" customHeight="1" x14ac:dyDescent="0.25">
      <c r="B513" s="7">
        <v>45272</v>
      </c>
      <c r="C513" s="8">
        <v>16705056737.879999</v>
      </c>
      <c r="D513" s="8">
        <v>2739131</v>
      </c>
      <c r="E513" s="8">
        <v>2852334</v>
      </c>
      <c r="F513" s="8">
        <v>2259</v>
      </c>
      <c r="G513" s="9">
        <v>2395.41</v>
      </c>
      <c r="H513" s="10">
        <f t="shared" si="158"/>
        <v>2.3383510449503955E-2</v>
      </c>
      <c r="I513" s="10">
        <v>1289.22</v>
      </c>
      <c r="J513" s="10">
        <v>1466.17</v>
      </c>
      <c r="K513" s="11">
        <v>7.3110079016097869</v>
      </c>
      <c r="M513" s="15"/>
      <c r="N513" s="5"/>
      <c r="O513" s="12"/>
      <c r="P513" s="5"/>
    </row>
    <row r="514" spans="2:16" ht="15" customHeight="1" x14ac:dyDescent="0.25">
      <c r="B514" s="7">
        <v>45271</v>
      </c>
      <c r="C514" s="8">
        <v>16694641019.720001</v>
      </c>
      <c r="D514" s="8">
        <v>1953823</v>
      </c>
      <c r="E514" s="8">
        <v>1857929</v>
      </c>
      <c r="F514" s="8">
        <v>1291</v>
      </c>
      <c r="G514" s="9">
        <v>2394.85</v>
      </c>
      <c r="H514" s="10">
        <f t="shared" si="158"/>
        <v>0.38816393428878238</v>
      </c>
      <c r="I514" s="10">
        <v>1288.57</v>
      </c>
      <c r="J514" s="10">
        <v>1465.43</v>
      </c>
      <c r="K514" s="11">
        <v>7.306760808539793</v>
      </c>
      <c r="M514" s="15"/>
      <c r="N514" s="5"/>
      <c r="O514" s="12"/>
      <c r="P514" s="5"/>
    </row>
    <row r="515" spans="2:16" ht="15" customHeight="1" x14ac:dyDescent="0.25">
      <c r="B515" s="7">
        <v>45270</v>
      </c>
      <c r="C515" s="8">
        <v>16644089315.27</v>
      </c>
      <c r="D515" s="8">
        <v>2992350</v>
      </c>
      <c r="E515" s="8">
        <v>3649045</v>
      </c>
      <c r="F515" s="8">
        <v>1857</v>
      </c>
      <c r="G515" s="9">
        <v>2385.59</v>
      </c>
      <c r="H515" s="10">
        <f t="shared" si="158"/>
        <v>0.15449786096033399</v>
      </c>
      <c r="I515" s="10">
        <v>1282.53</v>
      </c>
      <c r="J515" s="10">
        <v>1458.56</v>
      </c>
      <c r="K515" s="11">
        <v>7.2820806414730814</v>
      </c>
      <c r="M515" s="15"/>
      <c r="N515" s="5"/>
      <c r="O515" s="12"/>
      <c r="P515" s="5"/>
    </row>
    <row r="516" spans="2:16" ht="15" customHeight="1" x14ac:dyDescent="0.25">
      <c r="B516" s="7">
        <v>45267</v>
      </c>
      <c r="C516" s="8">
        <v>16665733483.65</v>
      </c>
      <c r="D516" s="8">
        <v>3797661</v>
      </c>
      <c r="E516" s="8">
        <v>3425550</v>
      </c>
      <c r="F516" s="8">
        <v>2499</v>
      </c>
      <c r="G516" s="9">
        <v>2381.91</v>
      </c>
      <c r="H516" s="10">
        <f t="shared" si="158"/>
        <v>2.099596457560857E-2</v>
      </c>
      <c r="I516" s="10">
        <v>1280.43</v>
      </c>
      <c r="J516" s="10">
        <v>1456.17</v>
      </c>
      <c r="K516" s="11">
        <v>7.2927604946555071</v>
      </c>
      <c r="M516" s="15"/>
      <c r="N516" s="5"/>
      <c r="O516" s="12"/>
      <c r="P516" s="5"/>
    </row>
    <row r="517" spans="2:16" ht="15" customHeight="1" x14ac:dyDescent="0.25">
      <c r="B517" s="7">
        <v>45266</v>
      </c>
      <c r="C517" s="8">
        <v>16627272579.290001</v>
      </c>
      <c r="D517" s="8">
        <v>18621373</v>
      </c>
      <c r="E517" s="8">
        <v>7263706</v>
      </c>
      <c r="F517" s="8">
        <v>2340</v>
      </c>
      <c r="G517" s="9">
        <v>2381.41</v>
      </c>
      <c r="H517" s="10">
        <f t="shared" si="158"/>
        <v>-0.38567239597931313</v>
      </c>
      <c r="I517" s="10">
        <v>1281.04</v>
      </c>
      <c r="J517" s="10">
        <v>1456.87</v>
      </c>
      <c r="K517" s="11">
        <v>7.2774120599931358</v>
      </c>
      <c r="M517" s="15"/>
      <c r="N517" s="5"/>
      <c r="O517" s="12"/>
      <c r="P517" s="5"/>
    </row>
    <row r="518" spans="2:16" ht="15" customHeight="1" x14ac:dyDescent="0.25">
      <c r="B518" s="7">
        <v>45265</v>
      </c>
      <c r="C518" s="8">
        <v>16666917369.970001</v>
      </c>
      <c r="D518" s="8">
        <v>5271574</v>
      </c>
      <c r="E518" s="8">
        <v>5387971</v>
      </c>
      <c r="F518" s="8">
        <v>3120</v>
      </c>
      <c r="G518" s="9">
        <v>2390.63</v>
      </c>
      <c r="H518" s="10">
        <f t="shared" si="158"/>
        <v>-0.43895267723651238</v>
      </c>
      <c r="I518" s="10">
        <v>1285.99</v>
      </c>
      <c r="J518" s="10">
        <v>1462.5</v>
      </c>
      <c r="K518" s="11">
        <v>7.296563641204834</v>
      </c>
      <c r="M518" s="15"/>
      <c r="N518" s="5"/>
      <c r="O518" s="12"/>
      <c r="P518" s="5"/>
    </row>
    <row r="519" spans="2:16" ht="15" customHeight="1" x14ac:dyDescent="0.25">
      <c r="B519" s="7">
        <v>45264</v>
      </c>
      <c r="C519" s="8">
        <v>16744842573.800001</v>
      </c>
      <c r="D519" s="8">
        <v>3325562</v>
      </c>
      <c r="E519" s="8">
        <v>3103646</v>
      </c>
      <c r="F519" s="8">
        <v>2391</v>
      </c>
      <c r="G519" s="9">
        <v>2401.17</v>
      </c>
      <c r="H519" s="10">
        <f t="shared" si="158"/>
        <v>-8.4054943637414503E-2</v>
      </c>
      <c r="I519" s="10">
        <v>1291.78</v>
      </c>
      <c r="J519" s="10">
        <v>1469.08</v>
      </c>
      <c r="K519" s="11">
        <v>7.3326089145427522</v>
      </c>
      <c r="M519" s="15"/>
      <c r="N519" s="5"/>
      <c r="O519" s="12"/>
      <c r="P519" s="5"/>
    </row>
    <row r="520" spans="2:16" ht="15" customHeight="1" x14ac:dyDescent="0.25">
      <c r="B520" s="7">
        <v>45263</v>
      </c>
      <c r="C520" s="8">
        <v>16748608330.029999</v>
      </c>
      <c r="D520" s="8">
        <v>2745155</v>
      </c>
      <c r="E520" s="8">
        <v>3367400</v>
      </c>
      <c r="F520" s="8">
        <v>1990</v>
      </c>
      <c r="G520" s="9">
        <v>2403.19</v>
      </c>
      <c r="H520" s="10">
        <f t="shared" si="158"/>
        <v>-0.14999169021107392</v>
      </c>
      <c r="I520" s="10">
        <v>1293.29</v>
      </c>
      <c r="J520" s="10">
        <v>1470.8</v>
      </c>
      <c r="K520" s="11">
        <v>7.3321891770580709</v>
      </c>
      <c r="M520" s="15"/>
      <c r="N520" s="5"/>
      <c r="O520" s="12"/>
      <c r="P520" s="5"/>
    </row>
    <row r="521" spans="2:16" ht="15" customHeight="1" x14ac:dyDescent="0.25">
      <c r="B521" s="7">
        <v>45260</v>
      </c>
      <c r="C521" s="8">
        <v>16776096019.330002</v>
      </c>
      <c r="D521" s="8">
        <v>5957184</v>
      </c>
      <c r="E521" s="8">
        <v>7582819</v>
      </c>
      <c r="F521" s="8">
        <v>2553</v>
      </c>
      <c r="G521" s="9">
        <v>2406.8000000000002</v>
      </c>
      <c r="H521" s="10">
        <f t="shared" si="158"/>
        <v>0.11605608961693019</v>
      </c>
      <c r="I521" s="10">
        <v>1295.76</v>
      </c>
      <c r="J521" s="10">
        <v>1473.6</v>
      </c>
      <c r="K521" s="11">
        <v>7.3448547630621599</v>
      </c>
      <c r="M521" s="15"/>
      <c r="N521" s="5"/>
      <c r="O521" s="12"/>
      <c r="P521" s="5"/>
    </row>
    <row r="522" spans="2:16" ht="15" customHeight="1" x14ac:dyDescent="0.25">
      <c r="B522" s="7">
        <v>45259</v>
      </c>
      <c r="C522" s="8">
        <v>16736276875.549999</v>
      </c>
      <c r="D522" s="8">
        <v>5242507</v>
      </c>
      <c r="E522" s="8">
        <v>5815133</v>
      </c>
      <c r="F522" s="8">
        <v>2270</v>
      </c>
      <c r="G522" s="9">
        <v>2404.0100000000002</v>
      </c>
      <c r="H522" s="10">
        <f t="shared" si="158"/>
        <v>0.24059310160786399</v>
      </c>
      <c r="I522" s="10">
        <v>1294.21</v>
      </c>
      <c r="J522" s="10">
        <v>1471.85</v>
      </c>
      <c r="K522" s="11">
        <v>7.3248889758787037</v>
      </c>
      <c r="M522" s="15"/>
      <c r="N522" s="5"/>
      <c r="O522" s="12"/>
      <c r="P522" s="5"/>
    </row>
    <row r="523" spans="2:16" ht="15" customHeight="1" x14ac:dyDescent="0.25">
      <c r="B523" s="7">
        <v>45258</v>
      </c>
      <c r="C523" s="8">
        <v>16708955381.15</v>
      </c>
      <c r="D523" s="8">
        <v>4086416</v>
      </c>
      <c r="E523" s="8">
        <v>3419008</v>
      </c>
      <c r="F523" s="8">
        <v>2496</v>
      </c>
      <c r="G523" s="9">
        <v>2398.2399999999998</v>
      </c>
      <c r="H523" s="10">
        <f t="shared" si="158"/>
        <v>7.8034694141551217E-2</v>
      </c>
      <c r="I523" s="10">
        <v>1290.7</v>
      </c>
      <c r="J523" s="10">
        <v>1467.86</v>
      </c>
      <c r="K523" s="11">
        <v>7.3147605622819611</v>
      </c>
      <c r="M523" s="15"/>
      <c r="N523" s="5"/>
      <c r="O523" s="12"/>
      <c r="P523" s="5"/>
    </row>
    <row r="524" spans="2:16" ht="15" customHeight="1" x14ac:dyDescent="0.25">
      <c r="B524" s="7">
        <v>45257</v>
      </c>
      <c r="C524" s="8">
        <v>16732830380.959999</v>
      </c>
      <c r="D524" s="8">
        <v>4032186</v>
      </c>
      <c r="E524" s="8">
        <v>4775519</v>
      </c>
      <c r="F524" s="8">
        <v>2213</v>
      </c>
      <c r="G524" s="9">
        <v>2396.37</v>
      </c>
      <c r="H524" s="10">
        <f t="shared" si="158"/>
        <v>-6.8806765581608628E-2</v>
      </c>
      <c r="I524" s="10">
        <v>1289.43</v>
      </c>
      <c r="J524" s="10">
        <v>1466.4</v>
      </c>
      <c r="K524" s="11">
        <v>7.3266818830230314</v>
      </c>
      <c r="M524" s="15"/>
      <c r="N524" s="5"/>
      <c r="O524" s="12"/>
      <c r="P524" s="5"/>
    </row>
    <row r="525" spans="2:16" ht="15" customHeight="1" x14ac:dyDescent="0.25">
      <c r="B525" s="7">
        <v>45256</v>
      </c>
      <c r="C525" s="8">
        <v>16737085794.549999</v>
      </c>
      <c r="D525" s="8">
        <v>2868844</v>
      </c>
      <c r="E525" s="8">
        <v>4122735</v>
      </c>
      <c r="F525" s="8">
        <v>2445</v>
      </c>
      <c r="G525" s="9">
        <v>2398.02</v>
      </c>
      <c r="H525" s="10">
        <f t="shared" si="158"/>
        <v>0.18089226257368027</v>
      </c>
      <c r="I525" s="10">
        <v>1290.25</v>
      </c>
      <c r="J525" s="10">
        <v>1467.34</v>
      </c>
      <c r="K525" s="11">
        <v>7.328696743051033</v>
      </c>
      <c r="M525" s="15"/>
      <c r="N525" s="5"/>
      <c r="O525" s="12"/>
      <c r="P525" s="5"/>
    </row>
    <row r="526" spans="2:16" ht="15" customHeight="1" x14ac:dyDescent="0.25">
      <c r="B526" s="7">
        <v>45253</v>
      </c>
      <c r="C526" s="8">
        <v>16722764049.979998</v>
      </c>
      <c r="D526" s="8">
        <v>3295720</v>
      </c>
      <c r="E526" s="8">
        <v>4359595</v>
      </c>
      <c r="F526" s="8">
        <v>2295</v>
      </c>
      <c r="G526" s="9">
        <v>2393.69</v>
      </c>
      <c r="H526" s="10">
        <f t="shared" si="158"/>
        <v>8.3553706233448265E-4</v>
      </c>
      <c r="I526" s="10">
        <v>1288.1199999999999</v>
      </c>
      <c r="J526" s="10">
        <v>1464.92</v>
      </c>
      <c r="K526" s="11">
        <v>7.3210614834401815</v>
      </c>
      <c r="M526" s="15"/>
      <c r="N526" s="5"/>
      <c r="O526" s="12"/>
      <c r="P526" s="5"/>
    </row>
    <row r="527" spans="2:16" ht="15" customHeight="1" x14ac:dyDescent="0.25">
      <c r="B527" s="7">
        <v>45252</v>
      </c>
      <c r="C527" s="8">
        <v>16714098746.24</v>
      </c>
      <c r="D527" s="8">
        <v>4679815</v>
      </c>
      <c r="E527" s="8">
        <v>6143263</v>
      </c>
      <c r="F527" s="8">
        <v>2659</v>
      </c>
      <c r="G527" s="9">
        <v>2393.67</v>
      </c>
      <c r="H527" s="10">
        <f t="shared" si="158"/>
        <v>-3.3420365535217645E-3</v>
      </c>
      <c r="I527" s="10">
        <v>1287.43</v>
      </c>
      <c r="J527" s="10">
        <v>1464.13</v>
      </c>
      <c r="K527" s="11">
        <v>7.3175647948153753</v>
      </c>
      <c r="M527" s="15"/>
      <c r="N527" s="5"/>
      <c r="O527" s="12"/>
      <c r="P527" s="5"/>
    </row>
    <row r="528" spans="2:16" ht="15" customHeight="1" x14ac:dyDescent="0.25">
      <c r="B528" s="7">
        <v>45251</v>
      </c>
      <c r="C528" s="8">
        <v>16705773499.09</v>
      </c>
      <c r="D528" s="8">
        <v>4904646</v>
      </c>
      <c r="E528" s="8">
        <v>6860582</v>
      </c>
      <c r="F528" s="8">
        <v>2718</v>
      </c>
      <c r="G528" s="9">
        <v>2393.75</v>
      </c>
      <c r="H528" s="10">
        <f t="shared" si="158"/>
        <v>0.13846823178996107</v>
      </c>
      <c r="I528" s="10">
        <v>1288.01</v>
      </c>
      <c r="J528" s="10">
        <v>1464.8</v>
      </c>
      <c r="K528" s="11">
        <v>7.3153651262167569</v>
      </c>
      <c r="M528" s="15"/>
      <c r="N528" s="5"/>
      <c r="O528" s="12"/>
      <c r="P528" s="5"/>
    </row>
    <row r="529" spans="2:16" ht="15" customHeight="1" x14ac:dyDescent="0.25">
      <c r="B529" s="7">
        <v>45250</v>
      </c>
      <c r="C529" s="8">
        <v>16681626888.539999</v>
      </c>
      <c r="D529" s="8">
        <v>2929850</v>
      </c>
      <c r="E529" s="8">
        <v>4798766</v>
      </c>
      <c r="F529" s="8">
        <v>2556</v>
      </c>
      <c r="G529" s="9">
        <v>2390.44</v>
      </c>
      <c r="H529" s="10">
        <f t="shared" si="158"/>
        <v>-0.1411969153904683</v>
      </c>
      <c r="I529" s="10">
        <v>1286.7</v>
      </c>
      <c r="J529" s="10">
        <v>1463.31</v>
      </c>
      <c r="K529" s="11">
        <v>7.3047624073777113</v>
      </c>
      <c r="M529" s="15"/>
      <c r="N529" s="5"/>
      <c r="O529" s="12"/>
      <c r="P529" s="5"/>
    </row>
    <row r="530" spans="2:16" ht="15" customHeight="1" x14ac:dyDescent="0.25">
      <c r="B530" s="7">
        <v>45249</v>
      </c>
      <c r="C530" s="8">
        <v>16692381404.93</v>
      </c>
      <c r="D530" s="8">
        <v>2504669</v>
      </c>
      <c r="E530" s="8">
        <v>2814197</v>
      </c>
      <c r="F530" s="8">
        <v>2011</v>
      </c>
      <c r="G530" s="9">
        <v>2393.8200000000002</v>
      </c>
      <c r="H530" s="10">
        <f t="shared" si="158"/>
        <v>-1.5871689917285711E-2</v>
      </c>
      <c r="I530" s="10">
        <v>1287.47</v>
      </c>
      <c r="J530" s="10">
        <v>1464.17</v>
      </c>
      <c r="K530" s="11">
        <v>7.3106732310180771</v>
      </c>
      <c r="M530" s="15"/>
      <c r="N530" s="5"/>
      <c r="O530" s="12"/>
      <c r="P530" s="5"/>
    </row>
    <row r="531" spans="2:16" ht="15" customHeight="1" x14ac:dyDescent="0.25">
      <c r="B531" s="7">
        <v>45246</v>
      </c>
      <c r="C531" s="8">
        <v>16676756866.889999</v>
      </c>
      <c r="D531" s="8">
        <v>3889314</v>
      </c>
      <c r="E531" s="8">
        <v>3680451</v>
      </c>
      <c r="F531" s="8">
        <v>2297</v>
      </c>
      <c r="G531" s="9">
        <v>2394.1999999999998</v>
      </c>
      <c r="H531" s="10">
        <f t="shared" si="158"/>
        <v>0.56072411113677512</v>
      </c>
      <c r="I531" s="10">
        <v>1287.48</v>
      </c>
      <c r="J531" s="10">
        <v>1464.18</v>
      </c>
      <c r="K531" s="11">
        <v>7.3035316907614716</v>
      </c>
      <c r="M531" s="15"/>
      <c r="N531" s="5"/>
      <c r="O531" s="12"/>
      <c r="P531" s="5"/>
    </row>
    <row r="532" spans="2:16" ht="15" customHeight="1" x14ac:dyDescent="0.25">
      <c r="B532" s="7">
        <v>45245</v>
      </c>
      <c r="C532" s="8">
        <v>16612904741.15</v>
      </c>
      <c r="D532" s="8">
        <v>2429707</v>
      </c>
      <c r="E532" s="8">
        <v>3055037</v>
      </c>
      <c r="F532" s="8">
        <v>2370</v>
      </c>
      <c r="G532" s="9">
        <v>2380.85</v>
      </c>
      <c r="H532" s="10">
        <f t="shared" ref="H532" si="159">(G532-G533)/G533*100</f>
        <v>-6.212405502176517E-2</v>
      </c>
      <c r="I532" s="10">
        <v>1280.3699999999999</v>
      </c>
      <c r="J532" s="10">
        <v>1456.1</v>
      </c>
      <c r="K532" s="11">
        <v>7.2732165531688127</v>
      </c>
      <c r="M532" s="15"/>
      <c r="N532" s="5"/>
      <c r="O532" s="12"/>
      <c r="P532" s="5"/>
    </row>
    <row r="533" spans="2:16" ht="15" customHeight="1" x14ac:dyDescent="0.25">
      <c r="B533" s="7">
        <v>45244</v>
      </c>
      <c r="C533" s="8">
        <v>16609189739.349998</v>
      </c>
      <c r="D533" s="8">
        <v>2398348</v>
      </c>
      <c r="E533" s="8">
        <v>2349872</v>
      </c>
      <c r="F533" s="8">
        <v>2213</v>
      </c>
      <c r="G533" s="9">
        <v>2382.33</v>
      </c>
      <c r="H533" s="10">
        <f t="shared" ref="H533" si="160">(G533-G534)/G534*100</f>
        <v>5.0816422523855848E-2</v>
      </c>
      <c r="I533" s="10">
        <v>1281.96</v>
      </c>
      <c r="J533" s="10">
        <v>1457.92</v>
      </c>
      <c r="K533" s="11">
        <v>7.2722581963183588</v>
      </c>
      <c r="M533" s="15"/>
      <c r="N533" s="5"/>
      <c r="O533" s="12"/>
      <c r="P533" s="5"/>
    </row>
    <row r="534" spans="2:16" ht="15" customHeight="1" x14ac:dyDescent="0.25">
      <c r="B534" s="7">
        <v>45243</v>
      </c>
      <c r="C534" s="8">
        <v>16620515400.139999</v>
      </c>
      <c r="D534" s="8">
        <v>2321136</v>
      </c>
      <c r="E534" s="8">
        <v>1759162</v>
      </c>
      <c r="F534" s="8">
        <v>1657</v>
      </c>
      <c r="G534" s="9">
        <v>2381.12</v>
      </c>
      <c r="H534" s="10">
        <f t="shared" ref="H534" si="161">(G534-G535)/G535*100</f>
        <v>-0.27516134841625856</v>
      </c>
      <c r="I534" s="10">
        <v>1281.96</v>
      </c>
      <c r="J534" s="10">
        <v>1457.91</v>
      </c>
      <c r="K534" s="11">
        <v>7.277514957527071</v>
      </c>
      <c r="M534" s="15"/>
      <c r="N534" s="5"/>
      <c r="O534" s="12"/>
      <c r="P534" s="5"/>
    </row>
    <row r="535" spans="2:16" ht="15" customHeight="1" x14ac:dyDescent="0.25">
      <c r="B535" s="7">
        <v>45242</v>
      </c>
      <c r="C535" s="8">
        <v>16635382150.139999</v>
      </c>
      <c r="D535" s="8">
        <v>1591427</v>
      </c>
      <c r="E535" s="8">
        <v>1485388</v>
      </c>
      <c r="F535" s="8">
        <v>1408</v>
      </c>
      <c r="G535" s="9">
        <v>2387.69</v>
      </c>
      <c r="H535" s="10">
        <f t="shared" ref="H535" si="162">(G535-G536)/G536*100</f>
        <v>-5.0232534775557607E-2</v>
      </c>
      <c r="I535" s="10">
        <v>1285</v>
      </c>
      <c r="J535" s="10">
        <v>1461.37</v>
      </c>
      <c r="K535" s="11">
        <v>7.2836388900705922</v>
      </c>
      <c r="M535" s="15"/>
      <c r="N535" s="5"/>
      <c r="O535" s="12"/>
      <c r="P535" s="5"/>
    </row>
    <row r="536" spans="2:16" ht="15" customHeight="1" x14ac:dyDescent="0.25">
      <c r="B536" s="7">
        <v>45239</v>
      </c>
      <c r="C536" s="8">
        <v>16653416040.019999</v>
      </c>
      <c r="D536" s="8">
        <v>3792844</v>
      </c>
      <c r="E536" s="8">
        <v>3077630</v>
      </c>
      <c r="F536" s="8">
        <v>1868</v>
      </c>
      <c r="G536" s="9">
        <v>2388.89</v>
      </c>
      <c r="H536" s="10">
        <f t="shared" ref="H536:H551" si="163">(G536-G537)/G537*100</f>
        <v>0.37099905044410342</v>
      </c>
      <c r="I536" s="10">
        <v>1285.1400000000001</v>
      </c>
      <c r="J536" s="10">
        <v>1461.53</v>
      </c>
      <c r="K536" s="11">
        <v>7.2923960980675275</v>
      </c>
      <c r="M536" s="15"/>
      <c r="N536" s="5"/>
      <c r="O536" s="12"/>
      <c r="P536" s="5"/>
    </row>
    <row r="537" spans="2:16" ht="15" customHeight="1" x14ac:dyDescent="0.25">
      <c r="B537" s="7">
        <v>45238</v>
      </c>
      <c r="C537" s="8">
        <v>16584059691.93</v>
      </c>
      <c r="D537" s="8">
        <v>2349994</v>
      </c>
      <c r="E537" s="8">
        <v>2553670</v>
      </c>
      <c r="F537" s="8">
        <v>1831</v>
      </c>
      <c r="G537" s="9">
        <v>2380.06</v>
      </c>
      <c r="H537" s="10">
        <f t="shared" si="163"/>
        <v>1.6806581457283391E-3</v>
      </c>
      <c r="I537" s="10">
        <v>1280.31</v>
      </c>
      <c r="J537" s="10">
        <v>1456.04</v>
      </c>
      <c r="K537" s="11">
        <v>7.25904577584416</v>
      </c>
      <c r="M537" s="15"/>
      <c r="N537" s="5"/>
      <c r="O537" s="12"/>
      <c r="P537" s="5"/>
    </row>
    <row r="538" spans="2:16" ht="15" customHeight="1" x14ac:dyDescent="0.25">
      <c r="B538" s="7">
        <v>45237</v>
      </c>
      <c r="C538" s="8">
        <v>16599739771.739998</v>
      </c>
      <c r="D538" s="8">
        <v>2045391</v>
      </c>
      <c r="E538" s="8">
        <v>1577053</v>
      </c>
      <c r="F538" s="8">
        <v>1576</v>
      </c>
      <c r="G538" s="9">
        <v>2380.02</v>
      </c>
      <c r="H538" s="10">
        <f t="shared" si="163"/>
        <v>-0.49667628245328432</v>
      </c>
      <c r="I538" s="10">
        <v>1280.28</v>
      </c>
      <c r="J538" s="10">
        <v>1456.01</v>
      </c>
      <c r="K538" s="11">
        <v>7.2660790970829456</v>
      </c>
      <c r="M538" s="15"/>
      <c r="N538" s="5"/>
      <c r="O538" s="12"/>
      <c r="P538" s="5"/>
    </row>
    <row r="539" spans="2:16" ht="15" customHeight="1" x14ac:dyDescent="0.25">
      <c r="B539" s="7">
        <v>45236</v>
      </c>
      <c r="C539" s="8">
        <v>16700272359.569998</v>
      </c>
      <c r="D539" s="8">
        <v>3442147</v>
      </c>
      <c r="E539" s="8">
        <v>2442669</v>
      </c>
      <c r="F539" s="8">
        <v>1853</v>
      </c>
      <c r="G539" s="9">
        <v>2391.9</v>
      </c>
      <c r="H539" s="10">
        <f t="shared" si="163"/>
        <v>-0.33749999999999625</v>
      </c>
      <c r="I539" s="10">
        <v>1286.58</v>
      </c>
      <c r="J539" s="10">
        <v>1463.17</v>
      </c>
      <c r="K539" s="11">
        <v>7.3142306381735551</v>
      </c>
      <c r="M539" s="15"/>
      <c r="N539" s="5"/>
      <c r="O539" s="12"/>
      <c r="P539" s="5"/>
    </row>
    <row r="540" spans="2:16" ht="15" customHeight="1" x14ac:dyDescent="0.25">
      <c r="B540" s="7">
        <v>45235</v>
      </c>
      <c r="C540" s="8">
        <v>16760943871.779999</v>
      </c>
      <c r="D540" s="8">
        <v>2586928</v>
      </c>
      <c r="E540" s="8">
        <v>2442532</v>
      </c>
      <c r="F540" s="8">
        <v>1854</v>
      </c>
      <c r="G540" s="9">
        <v>2400</v>
      </c>
      <c r="H540" s="10">
        <f t="shared" si="163"/>
        <v>-0.16638935108153077</v>
      </c>
      <c r="I540" s="10">
        <v>1290.4100000000001</v>
      </c>
      <c r="J540" s="10">
        <v>1467.52</v>
      </c>
      <c r="K540" s="11">
        <v>7.3422647249473441</v>
      </c>
      <c r="M540" s="15"/>
      <c r="N540" s="5"/>
      <c r="O540" s="12"/>
      <c r="P540" s="5"/>
    </row>
    <row r="541" spans="2:16" ht="15" customHeight="1" x14ac:dyDescent="0.25">
      <c r="B541" s="7">
        <v>45232</v>
      </c>
      <c r="C541" s="8">
        <v>16775098826.459999</v>
      </c>
      <c r="D541" s="8">
        <v>7872327</v>
      </c>
      <c r="E541" s="8">
        <v>4636367</v>
      </c>
      <c r="F541" s="8">
        <v>2345</v>
      </c>
      <c r="G541" s="9">
        <v>2404</v>
      </c>
      <c r="H541" s="10">
        <f t="shared" si="163"/>
        <v>-0.43652207045648295</v>
      </c>
      <c r="I541" s="10">
        <v>1294.02</v>
      </c>
      <c r="J541" s="10">
        <v>1471.62</v>
      </c>
      <c r="K541" s="11">
        <v>7.3448816006439959</v>
      </c>
      <c r="M541" s="15"/>
      <c r="N541" s="5"/>
      <c r="O541" s="12"/>
      <c r="P541" s="5"/>
    </row>
    <row r="542" spans="2:16" ht="15" customHeight="1" x14ac:dyDescent="0.25">
      <c r="B542" s="7">
        <v>45231</v>
      </c>
      <c r="C542" s="8">
        <v>16853831739.909998</v>
      </c>
      <c r="D542" s="8">
        <v>4565156</v>
      </c>
      <c r="E542" s="8">
        <v>3984144</v>
      </c>
      <c r="F542" s="8">
        <v>2546</v>
      </c>
      <c r="G542" s="9">
        <v>2414.54</v>
      </c>
      <c r="H542" s="10">
        <f t="shared" si="163"/>
        <v>-8.6965524381421005E-3</v>
      </c>
      <c r="I542" s="10">
        <v>1298.73</v>
      </c>
      <c r="J542" s="10">
        <v>1476.99</v>
      </c>
      <c r="K542" s="11">
        <v>7.3818351515886658</v>
      </c>
      <c r="M542" s="15"/>
      <c r="N542" s="5"/>
      <c r="O542" s="12"/>
      <c r="P542" s="5"/>
    </row>
    <row r="543" spans="2:16" ht="15" customHeight="1" x14ac:dyDescent="0.25">
      <c r="B543" s="7">
        <v>45230</v>
      </c>
      <c r="C543" s="8">
        <v>16880667497.689999</v>
      </c>
      <c r="D543" s="8">
        <v>4290288</v>
      </c>
      <c r="E543" s="8">
        <v>3151920</v>
      </c>
      <c r="F543" s="8">
        <v>2734</v>
      </c>
      <c r="G543" s="9">
        <v>2414.75</v>
      </c>
      <c r="H543" s="10">
        <f t="shared" si="163"/>
        <v>-0.32485490914794274</v>
      </c>
      <c r="I543" s="10">
        <v>1299.6500000000001</v>
      </c>
      <c r="J543" s="10">
        <v>1478.03</v>
      </c>
      <c r="K543" s="11">
        <v>6.9870097763613881</v>
      </c>
      <c r="M543" s="15"/>
      <c r="N543" s="5"/>
      <c r="O543" s="12"/>
      <c r="P543" s="5"/>
    </row>
    <row r="544" spans="2:16" ht="15" customHeight="1" x14ac:dyDescent="0.25">
      <c r="B544" s="7">
        <v>45229</v>
      </c>
      <c r="C544" s="8">
        <v>16917828410.719999</v>
      </c>
      <c r="D544" s="8">
        <v>5825499</v>
      </c>
      <c r="E544" s="8">
        <v>6961433</v>
      </c>
      <c r="F544" s="8">
        <v>2133</v>
      </c>
      <c r="G544" s="9">
        <v>2422.62</v>
      </c>
      <c r="H544" s="10">
        <f t="shared" si="163"/>
        <v>0.35500507445992036</v>
      </c>
      <c r="I544" s="10">
        <v>1303.93</v>
      </c>
      <c r="J544" s="10">
        <v>1482.9</v>
      </c>
      <c r="K544" s="11">
        <v>7.0022503346734188</v>
      </c>
      <c r="M544" s="15"/>
      <c r="N544" s="5"/>
      <c r="O544" s="12"/>
      <c r="P544" s="5"/>
    </row>
    <row r="545" spans="2:16" ht="15" customHeight="1" x14ac:dyDescent="0.25">
      <c r="B545" s="7">
        <v>45228</v>
      </c>
      <c r="C545" s="8">
        <v>16844291945.669998</v>
      </c>
      <c r="D545" s="8">
        <v>5018872</v>
      </c>
      <c r="E545" s="8">
        <v>5310330</v>
      </c>
      <c r="F545" s="8">
        <v>1929</v>
      </c>
      <c r="G545" s="9">
        <v>2414.0500000000002</v>
      </c>
      <c r="H545" s="10">
        <f t="shared" si="163"/>
        <v>-5.7990464710678388E-3</v>
      </c>
      <c r="I545" s="10">
        <v>1298.6400000000001</v>
      </c>
      <c r="J545" s="10">
        <v>1476.88</v>
      </c>
      <c r="K545" s="11">
        <v>6.9721976118783999</v>
      </c>
      <c r="M545" s="15"/>
      <c r="N545" s="5"/>
      <c r="O545" s="12"/>
      <c r="P545" s="5"/>
    </row>
    <row r="546" spans="2:16" ht="15" customHeight="1" x14ac:dyDescent="0.25">
      <c r="B546" s="7">
        <v>45225</v>
      </c>
      <c r="C546" s="8">
        <v>16798913590.98</v>
      </c>
      <c r="D546" s="8">
        <v>3276395</v>
      </c>
      <c r="E546" s="8">
        <v>3386297</v>
      </c>
      <c r="F546" s="8">
        <v>1899</v>
      </c>
      <c r="G546" s="9">
        <v>2414.19</v>
      </c>
      <c r="H546" s="10">
        <f t="shared" si="163"/>
        <v>6.5904003979115708E-2</v>
      </c>
      <c r="I546" s="10">
        <v>1299.02</v>
      </c>
      <c r="J546" s="10">
        <v>1477.31</v>
      </c>
      <c r="K546" s="11">
        <v>6.9524222172156049</v>
      </c>
      <c r="M546" s="15"/>
      <c r="N546" s="5"/>
      <c r="O546" s="12"/>
      <c r="P546" s="5"/>
    </row>
    <row r="547" spans="2:16" ht="15" customHeight="1" x14ac:dyDescent="0.25">
      <c r="B547" s="7">
        <v>45224</v>
      </c>
      <c r="C547" s="8">
        <v>16810155621.549999</v>
      </c>
      <c r="D547" s="8">
        <v>3671923</v>
      </c>
      <c r="E547" s="8">
        <v>3544520</v>
      </c>
      <c r="F547" s="8">
        <v>1664</v>
      </c>
      <c r="G547" s="9">
        <v>2412.6</v>
      </c>
      <c r="H547" s="10">
        <f t="shared" si="163"/>
        <v>3.3170246289067382E-2</v>
      </c>
      <c r="I547" s="10">
        <v>1298.1400000000001</v>
      </c>
      <c r="J547" s="10">
        <v>1476.31</v>
      </c>
      <c r="K547" s="11">
        <v>6.9575071607354984</v>
      </c>
      <c r="M547" s="15"/>
      <c r="N547" s="5"/>
      <c r="O547" s="12"/>
      <c r="P547" s="5"/>
    </row>
    <row r="548" spans="2:16" ht="15" customHeight="1" x14ac:dyDescent="0.25">
      <c r="B548" s="7">
        <v>45223</v>
      </c>
      <c r="C548" s="8">
        <v>16808838139.959999</v>
      </c>
      <c r="D548" s="8">
        <v>3152443</v>
      </c>
      <c r="E548" s="8">
        <v>2605463</v>
      </c>
      <c r="F548" s="8">
        <v>2027</v>
      </c>
      <c r="G548" s="9">
        <v>2411.8000000000002</v>
      </c>
      <c r="H548" s="10">
        <f t="shared" si="163"/>
        <v>-9.4445917285249259E-2</v>
      </c>
      <c r="I548" s="10">
        <v>1297.93</v>
      </c>
      <c r="J548" s="10">
        <v>1476.07</v>
      </c>
      <c r="K548" s="11">
        <v>6.9530188031202957</v>
      </c>
      <c r="M548" s="15"/>
      <c r="N548" s="5"/>
      <c r="O548" s="12"/>
      <c r="P548" s="5"/>
    </row>
    <row r="549" spans="2:16" ht="15" customHeight="1" x14ac:dyDescent="0.25">
      <c r="B549" s="7">
        <v>45222</v>
      </c>
      <c r="C549" s="8">
        <v>16834477131.599998</v>
      </c>
      <c r="D549" s="8">
        <v>3682587</v>
      </c>
      <c r="E549" s="8">
        <v>2297392</v>
      </c>
      <c r="F549" s="8">
        <v>1878</v>
      </c>
      <c r="G549" s="9">
        <v>2414.08</v>
      </c>
      <c r="H549" s="10">
        <f t="shared" si="163"/>
        <v>-0.29118634687109662</v>
      </c>
      <c r="I549" s="10">
        <v>1299.67</v>
      </c>
      <c r="J549" s="10">
        <v>1478.06</v>
      </c>
      <c r="K549" s="11">
        <v>6.9650586210176293</v>
      </c>
      <c r="M549" s="15"/>
      <c r="N549" s="5"/>
      <c r="O549" s="12"/>
      <c r="P549" s="5"/>
    </row>
    <row r="550" spans="2:16" ht="15" customHeight="1" x14ac:dyDescent="0.25">
      <c r="B550" s="7">
        <v>45221</v>
      </c>
      <c r="C550" s="8">
        <v>16917058335.939997</v>
      </c>
      <c r="D550" s="8">
        <v>3403109</v>
      </c>
      <c r="E550" s="8">
        <v>2264271</v>
      </c>
      <c r="F550" s="8">
        <v>1438</v>
      </c>
      <c r="G550" s="9">
        <v>2421.13</v>
      </c>
      <c r="H550" s="10">
        <f t="shared" si="163"/>
        <v>-0.12251969803225116</v>
      </c>
      <c r="I550" s="10">
        <v>1303.8599999999999</v>
      </c>
      <c r="J550" s="10">
        <v>1482.81</v>
      </c>
      <c r="K550" s="11">
        <v>7.0055698105371427</v>
      </c>
      <c r="M550" s="15"/>
      <c r="N550" s="5"/>
      <c r="O550" s="12"/>
      <c r="P550" s="5"/>
    </row>
    <row r="551" spans="2:16" ht="15" customHeight="1" x14ac:dyDescent="0.25">
      <c r="B551" s="7">
        <v>45218</v>
      </c>
      <c r="C551" s="8">
        <v>16956413328.119999</v>
      </c>
      <c r="D551" s="8">
        <v>3097881</v>
      </c>
      <c r="E551" s="8">
        <v>2947683</v>
      </c>
      <c r="F551" s="8">
        <v>1871</v>
      </c>
      <c r="G551" s="9">
        <v>2424.1</v>
      </c>
      <c r="H551" s="10">
        <f t="shared" si="163"/>
        <v>0.34232541197021238</v>
      </c>
      <c r="I551" s="10">
        <v>1304.6500000000001</v>
      </c>
      <c r="J551" s="10">
        <v>1483.71</v>
      </c>
      <c r="K551" s="11">
        <v>7.0238610206029231</v>
      </c>
      <c r="M551" s="15"/>
      <c r="N551" s="5"/>
      <c r="O551" s="12"/>
      <c r="P551" s="5"/>
    </row>
    <row r="552" spans="2:16" ht="15" customHeight="1" x14ac:dyDescent="0.25">
      <c r="B552" s="7">
        <v>45217</v>
      </c>
      <c r="C552" s="8">
        <v>16891672445.42</v>
      </c>
      <c r="D552" s="8">
        <v>3615208</v>
      </c>
      <c r="E552" s="8">
        <v>3653393</v>
      </c>
      <c r="F552" s="8">
        <v>1595</v>
      </c>
      <c r="G552" s="9">
        <v>2415.83</v>
      </c>
      <c r="H552" s="10">
        <f t="shared" ref="H552" si="164">(G552-G553)/G553*100</f>
        <v>-0.96459727141546137</v>
      </c>
      <c r="I552" s="10">
        <v>1299.74</v>
      </c>
      <c r="J552" s="10">
        <v>1478.13</v>
      </c>
      <c r="K552" s="11">
        <v>6.9944692512147579</v>
      </c>
      <c r="M552" s="15"/>
      <c r="N552" s="5"/>
      <c r="O552" s="12"/>
      <c r="P552" s="5"/>
    </row>
    <row r="553" spans="2:16" ht="15" customHeight="1" x14ac:dyDescent="0.25">
      <c r="B553" s="7">
        <v>45216</v>
      </c>
      <c r="C553" s="8">
        <v>17050002069.639999</v>
      </c>
      <c r="D553" s="8">
        <v>4280800</v>
      </c>
      <c r="E553" s="8">
        <v>4445271</v>
      </c>
      <c r="F553" s="8">
        <v>2230</v>
      </c>
      <c r="G553" s="9">
        <v>2439.36</v>
      </c>
      <c r="H553" s="10">
        <f t="shared" ref="H553" si="165">(G553-G554)/G554*100</f>
        <v>0.41411106079940502</v>
      </c>
      <c r="I553" s="10">
        <v>1312.19</v>
      </c>
      <c r="J553" s="10">
        <v>1492.29</v>
      </c>
      <c r="K553" s="11">
        <v>7.0638624210955907</v>
      </c>
      <c r="M553" s="15"/>
      <c r="N553" s="5"/>
      <c r="O553" s="12"/>
      <c r="P553" s="5"/>
    </row>
    <row r="554" spans="2:16" ht="15" customHeight="1" x14ac:dyDescent="0.25">
      <c r="B554" s="7">
        <v>45215</v>
      </c>
      <c r="C554" s="8">
        <v>16996526851.290001</v>
      </c>
      <c r="D554" s="8">
        <v>3470536</v>
      </c>
      <c r="E554" s="8">
        <v>4372191</v>
      </c>
      <c r="F554" s="8">
        <v>1801</v>
      </c>
      <c r="G554" s="9">
        <v>2429.3000000000002</v>
      </c>
      <c r="H554" s="10">
        <f t="shared" ref="H554:H561" si="166">(G554-G555)/G555*100</f>
        <v>0.68927785399578512</v>
      </c>
      <c r="I554" s="10">
        <v>1306.1600000000001</v>
      </c>
      <c r="J554" s="10">
        <v>1485.43</v>
      </c>
      <c r="K554" s="11">
        <v>7.0398904625753982</v>
      </c>
      <c r="M554" s="15"/>
      <c r="N554" s="5"/>
      <c r="O554" s="12"/>
      <c r="P554" s="5"/>
    </row>
    <row r="555" spans="2:16" ht="15" customHeight="1" x14ac:dyDescent="0.25">
      <c r="B555" s="7">
        <v>45214</v>
      </c>
      <c r="C555" s="8">
        <v>16925718216.149998</v>
      </c>
      <c r="D555" s="8">
        <v>3604277</v>
      </c>
      <c r="E555" s="8">
        <v>3461134</v>
      </c>
      <c r="F555" s="8">
        <v>2127</v>
      </c>
      <c r="G555" s="9">
        <v>2412.67</v>
      </c>
      <c r="H555" s="10">
        <f t="shared" si="166"/>
        <v>-0.86289431188287646</v>
      </c>
      <c r="I555" s="10">
        <v>1296.81</v>
      </c>
      <c r="J555" s="10">
        <v>1474.8</v>
      </c>
      <c r="K555" s="11">
        <v>7.0067848184633847</v>
      </c>
      <c r="M555" s="15"/>
      <c r="N555" s="5"/>
      <c r="O555" s="12"/>
      <c r="P555" s="5"/>
    </row>
    <row r="556" spans="2:16" ht="15" customHeight="1" x14ac:dyDescent="0.25">
      <c r="B556" s="7">
        <v>45211</v>
      </c>
      <c r="C556" s="8">
        <v>17047964867.310001</v>
      </c>
      <c r="D556" s="8">
        <v>4264929</v>
      </c>
      <c r="E556" s="8">
        <v>4577487</v>
      </c>
      <c r="F556" s="8">
        <v>2534</v>
      </c>
      <c r="G556" s="9">
        <v>2433.67</v>
      </c>
      <c r="H556" s="10">
        <f t="shared" si="166"/>
        <v>0.53704139762958181</v>
      </c>
      <c r="I556" s="10">
        <v>1308.44</v>
      </c>
      <c r="J556" s="10">
        <v>1488.03</v>
      </c>
      <c r="K556" s="11">
        <v>7.0665643164530891</v>
      </c>
      <c r="M556" s="15"/>
      <c r="N556" s="5"/>
      <c r="O556" s="12"/>
      <c r="P556" s="5"/>
    </row>
    <row r="557" spans="2:16" ht="15" customHeight="1" x14ac:dyDescent="0.25">
      <c r="B557" s="7">
        <v>45210</v>
      </c>
      <c r="C557" s="8">
        <v>16925824701.789999</v>
      </c>
      <c r="D557" s="8">
        <v>5144272</v>
      </c>
      <c r="E557" s="8">
        <v>5203956</v>
      </c>
      <c r="F557" s="8">
        <v>3102</v>
      </c>
      <c r="G557" s="9">
        <v>2420.67</v>
      </c>
      <c r="H557" s="10">
        <f t="shared" si="166"/>
        <v>-0.83529286457522023</v>
      </c>
      <c r="I557" s="10">
        <v>1301.1199999999999</v>
      </c>
      <c r="J557" s="10">
        <v>1479.71</v>
      </c>
      <c r="K557" s="11">
        <v>7.008261543477289</v>
      </c>
      <c r="M557" s="15"/>
      <c r="N557" s="5"/>
      <c r="O557" s="12"/>
      <c r="P557" s="5"/>
    </row>
    <row r="558" spans="2:16" ht="15" customHeight="1" x14ac:dyDescent="0.25">
      <c r="B558" s="7">
        <v>45209</v>
      </c>
      <c r="C558" s="8">
        <v>17142106955.24</v>
      </c>
      <c r="D558" s="8">
        <v>5753226</v>
      </c>
      <c r="E558" s="8">
        <v>6293745</v>
      </c>
      <c r="F558" s="8">
        <v>2600</v>
      </c>
      <c r="G558" s="9">
        <v>2441.06</v>
      </c>
      <c r="H558" s="10">
        <f t="shared" si="166"/>
        <v>-0.70129764471383615</v>
      </c>
      <c r="I558" s="10">
        <v>1311.84</v>
      </c>
      <c r="J558" s="10">
        <v>1491.9</v>
      </c>
      <c r="K558" s="11">
        <v>7.1056132271650778</v>
      </c>
      <c r="M558" s="15"/>
      <c r="N558" s="5"/>
      <c r="O558" s="12"/>
      <c r="P558" s="5"/>
    </row>
    <row r="559" spans="2:16" ht="15" customHeight="1" x14ac:dyDescent="0.25">
      <c r="B559" s="7">
        <v>45208</v>
      </c>
      <c r="C559" s="8">
        <v>17192114439.009998</v>
      </c>
      <c r="D559" s="8">
        <v>5905368</v>
      </c>
      <c r="E559" s="8">
        <v>7889880</v>
      </c>
      <c r="F559" s="8">
        <v>3268</v>
      </c>
      <c r="G559" s="9">
        <v>2458.3000000000002</v>
      </c>
      <c r="H559" s="10">
        <f t="shared" si="166"/>
        <v>-0.12513305544044101</v>
      </c>
      <c r="I559" s="10">
        <v>1321.26</v>
      </c>
      <c r="J559" s="10">
        <v>1502.61</v>
      </c>
      <c r="K559" s="11">
        <v>7.1405480313931227</v>
      </c>
      <c r="M559" s="15"/>
      <c r="N559" s="5"/>
      <c r="O559" s="12"/>
      <c r="P559" s="5"/>
    </row>
    <row r="560" spans="2:16" ht="15" customHeight="1" x14ac:dyDescent="0.25">
      <c r="B560" s="7">
        <v>45207</v>
      </c>
      <c r="C560" s="8">
        <v>17220539842.639999</v>
      </c>
      <c r="D560" s="8">
        <v>5398498</v>
      </c>
      <c r="E560" s="8">
        <v>5672558</v>
      </c>
      <c r="F560" s="8">
        <v>3001</v>
      </c>
      <c r="G560" s="9">
        <v>2461.38</v>
      </c>
      <c r="H560" s="10">
        <f t="shared" si="166"/>
        <v>-0.40785608506712334</v>
      </c>
      <c r="I560" s="10">
        <v>1322.34</v>
      </c>
      <c r="J560" s="10">
        <v>1503.83</v>
      </c>
      <c r="K560" s="11">
        <v>7.1527125299115326</v>
      </c>
      <c r="M560" s="15"/>
      <c r="N560" s="5"/>
      <c r="O560" s="12"/>
      <c r="P560" s="5"/>
    </row>
    <row r="561" spans="2:16" ht="15" customHeight="1" x14ac:dyDescent="0.25">
      <c r="B561" s="7">
        <v>45204</v>
      </c>
      <c r="C561" s="8">
        <v>17302422671.360001</v>
      </c>
      <c r="D561" s="8">
        <v>6756831</v>
      </c>
      <c r="E561" s="8">
        <v>6062945</v>
      </c>
      <c r="F561" s="8">
        <v>3316</v>
      </c>
      <c r="G561" s="9">
        <v>2471.46</v>
      </c>
      <c r="H561" s="10">
        <f t="shared" si="166"/>
        <v>0.74433393119192159</v>
      </c>
      <c r="I561" s="10">
        <v>1326.84</v>
      </c>
      <c r="J561" s="10">
        <v>1508.95</v>
      </c>
      <c r="K561" s="11">
        <v>7.190884685262092</v>
      </c>
      <c r="M561" s="15"/>
      <c r="N561" s="5"/>
      <c r="O561" s="12"/>
      <c r="P561" s="5"/>
    </row>
    <row r="562" spans="2:16" ht="15" customHeight="1" x14ac:dyDescent="0.25">
      <c r="B562" s="7">
        <v>45203</v>
      </c>
      <c r="C562" s="8">
        <v>17129954155.040001</v>
      </c>
      <c r="D562" s="8">
        <v>4376835</v>
      </c>
      <c r="E562" s="8">
        <v>4176031</v>
      </c>
      <c r="F562" s="8">
        <v>2668</v>
      </c>
      <c r="G562" s="9">
        <v>2453.1999999999998</v>
      </c>
      <c r="H562" s="10">
        <f t="shared" ref="H562" si="167">(G562-G563)/G563*100</f>
        <v>0.52903548348761231</v>
      </c>
      <c r="I562" s="10">
        <v>1316.15</v>
      </c>
      <c r="J562" s="10">
        <v>1496.8</v>
      </c>
      <c r="K562" s="11">
        <v>7.1154711612258401</v>
      </c>
      <c r="M562" s="15"/>
      <c r="N562" s="5"/>
      <c r="O562" s="12"/>
      <c r="P562" s="5"/>
    </row>
    <row r="563" spans="2:16" ht="15" customHeight="1" x14ac:dyDescent="0.25">
      <c r="B563" s="7">
        <v>45202</v>
      </c>
      <c r="C563" s="8">
        <v>17061023534.67</v>
      </c>
      <c r="D563" s="8">
        <v>5156588</v>
      </c>
      <c r="E563" s="8">
        <v>4911990</v>
      </c>
      <c r="F563" s="8">
        <v>2886</v>
      </c>
      <c r="G563" s="9">
        <v>2440.29</v>
      </c>
      <c r="H563" s="10">
        <f t="shared" ref="H563:H564" si="168">(G563-G564)/G564*100</f>
        <v>0.37677952227975692</v>
      </c>
      <c r="I563" s="10">
        <v>1307.8800000000001</v>
      </c>
      <c r="J563" s="10">
        <v>1487.39</v>
      </c>
      <c r="K563" s="11">
        <v>7.0847153170096373</v>
      </c>
      <c r="M563" s="15"/>
      <c r="N563" s="5"/>
      <c r="O563" s="12"/>
      <c r="P563" s="5"/>
    </row>
    <row r="564" spans="2:16" ht="15" customHeight="1" x14ac:dyDescent="0.25">
      <c r="B564" s="7">
        <v>45201</v>
      </c>
      <c r="C564" s="8">
        <v>16986695072.91</v>
      </c>
      <c r="D564" s="8">
        <v>4082638</v>
      </c>
      <c r="E564" s="8">
        <v>3913078</v>
      </c>
      <c r="F564" s="8">
        <v>2364</v>
      </c>
      <c r="G564" s="9">
        <v>2431.13</v>
      </c>
      <c r="H564" s="10">
        <f t="shared" si="168"/>
        <v>0.76888642034669041</v>
      </c>
      <c r="I564" s="10">
        <v>1302.44</v>
      </c>
      <c r="J564" s="10">
        <v>1481.2</v>
      </c>
      <c r="K564" s="11">
        <v>7.0546673766450363</v>
      </c>
      <c r="M564" s="15"/>
      <c r="N564" s="5"/>
      <c r="O564" s="12"/>
      <c r="P564" s="5"/>
    </row>
    <row r="565" spans="2:16" ht="15" customHeight="1" x14ac:dyDescent="0.25">
      <c r="B565" s="7">
        <v>45200</v>
      </c>
      <c r="C565" s="8">
        <v>16884916960.919998</v>
      </c>
      <c r="D565" s="8">
        <v>5996151</v>
      </c>
      <c r="E565" s="8">
        <v>7376913</v>
      </c>
      <c r="F565" s="8">
        <v>2765</v>
      </c>
      <c r="G565" s="9">
        <v>2412.58</v>
      </c>
      <c r="H565" s="10">
        <f t="shared" ref="H565" si="169">(G565-G566)/G566*100</f>
        <v>-5.9651535612797513E-2</v>
      </c>
      <c r="I565" s="10">
        <v>1291.9000000000001</v>
      </c>
      <c r="J565" s="10">
        <v>1469.22</v>
      </c>
      <c r="K565" s="11">
        <v>7.0089131301355234</v>
      </c>
      <c r="M565" s="15"/>
      <c r="N565" s="5"/>
      <c r="O565" s="12"/>
      <c r="P565" s="5"/>
    </row>
    <row r="566" spans="2:16" ht="15" customHeight="1" x14ac:dyDescent="0.25">
      <c r="B566" s="7">
        <v>45197</v>
      </c>
      <c r="C566" s="8">
        <v>16884713377.569998</v>
      </c>
      <c r="D566" s="8">
        <v>5986495</v>
      </c>
      <c r="E566" s="8">
        <v>5962475</v>
      </c>
      <c r="F566" s="8">
        <v>3129</v>
      </c>
      <c r="G566" s="9">
        <v>2414.02</v>
      </c>
      <c r="H566" s="10">
        <f t="shared" ref="H566:H572" si="170">(G566-G567)/G567*100</f>
        <v>0.12069129985773583</v>
      </c>
      <c r="I566" s="10">
        <v>1292.6099999999999</v>
      </c>
      <c r="J566" s="10">
        <v>1470.03</v>
      </c>
      <c r="K566" s="11">
        <v>7.0102738944831477</v>
      </c>
      <c r="M566" s="15"/>
      <c r="N566" s="5"/>
      <c r="O566" s="12"/>
      <c r="P566" s="5"/>
    </row>
    <row r="567" spans="2:16" ht="15" customHeight="1" x14ac:dyDescent="0.25">
      <c r="B567" s="7">
        <v>45195</v>
      </c>
      <c r="C567" s="8">
        <v>16856508002.939999</v>
      </c>
      <c r="D567" s="8">
        <v>6184762</v>
      </c>
      <c r="E567" s="8">
        <v>5375065</v>
      </c>
      <c r="F567" s="8">
        <v>2911</v>
      </c>
      <c r="G567" s="9">
        <v>2411.11</v>
      </c>
      <c r="H567" s="10">
        <f t="shared" si="170"/>
        <v>3.5680945959967944E-2</v>
      </c>
      <c r="I567" s="10">
        <v>1290.25</v>
      </c>
      <c r="J567" s="10">
        <v>1467.34</v>
      </c>
      <c r="K567" s="11">
        <v>7.0001096785756971</v>
      </c>
      <c r="M567" s="15"/>
      <c r="N567" s="5"/>
      <c r="O567" s="12"/>
      <c r="P567" s="5"/>
    </row>
    <row r="568" spans="2:16" ht="15" customHeight="1" x14ac:dyDescent="0.25">
      <c r="B568" s="7">
        <v>45194</v>
      </c>
      <c r="C568" s="8">
        <v>16873423655.189999</v>
      </c>
      <c r="D568" s="8">
        <v>5688475</v>
      </c>
      <c r="E568" s="8">
        <v>4910024</v>
      </c>
      <c r="F568" s="8">
        <v>2540</v>
      </c>
      <c r="G568" s="9">
        <v>2410.25</v>
      </c>
      <c r="H568" s="10">
        <f t="shared" si="170"/>
        <v>6.8919990533874764E-2</v>
      </c>
      <c r="I568" s="10">
        <v>1290.17</v>
      </c>
      <c r="J568" s="10">
        <v>1467.25</v>
      </c>
      <c r="K568" s="11">
        <v>7.0096668439437382</v>
      </c>
      <c r="M568" s="15"/>
      <c r="N568" s="5"/>
      <c r="O568" s="12"/>
      <c r="P568" s="5"/>
    </row>
    <row r="569" spans="2:16" ht="15" customHeight="1" x14ac:dyDescent="0.25">
      <c r="B569" s="7">
        <v>45193</v>
      </c>
      <c r="C569" s="8">
        <v>16850605920.85</v>
      </c>
      <c r="D569" s="8">
        <v>5304508</v>
      </c>
      <c r="E569" s="8">
        <v>5134256</v>
      </c>
      <c r="F569" s="8">
        <v>2797</v>
      </c>
      <c r="G569" s="9">
        <v>2408.59</v>
      </c>
      <c r="H569" s="10">
        <f t="shared" si="170"/>
        <v>-6.5555541725269464E-2</v>
      </c>
      <c r="I569" s="10">
        <v>1289.1199999999999</v>
      </c>
      <c r="J569" s="10">
        <v>1466.05</v>
      </c>
      <c r="K569" s="11">
        <v>6.9998680916894518</v>
      </c>
      <c r="M569" s="15"/>
      <c r="N569" s="5"/>
      <c r="O569" s="12"/>
      <c r="P569" s="5"/>
    </row>
    <row r="570" spans="2:16" ht="15" customHeight="1" x14ac:dyDescent="0.25">
      <c r="B570" s="7">
        <v>45190</v>
      </c>
      <c r="C570" s="8">
        <v>16875529700.09</v>
      </c>
      <c r="D570" s="8">
        <v>3816364</v>
      </c>
      <c r="E570" s="8">
        <v>3194967</v>
      </c>
      <c r="F570" s="8">
        <v>2463</v>
      </c>
      <c r="G570" s="9">
        <v>2410.17</v>
      </c>
      <c r="H570" s="10">
        <f t="shared" si="170"/>
        <v>1.4108879049565553E-2</v>
      </c>
      <c r="I570" s="10">
        <v>1290.43</v>
      </c>
      <c r="J570" s="10">
        <v>1467.54</v>
      </c>
      <c r="K570" s="11">
        <v>7.0143969224117599</v>
      </c>
      <c r="M570" s="15"/>
      <c r="N570" s="5"/>
      <c r="O570" s="12"/>
      <c r="P570" s="5"/>
    </row>
    <row r="571" spans="2:16" ht="15" customHeight="1" x14ac:dyDescent="0.25">
      <c r="B571" s="7">
        <v>45189</v>
      </c>
      <c r="C571" s="8">
        <v>16898454306.029999</v>
      </c>
      <c r="D571" s="8">
        <v>3151523</v>
      </c>
      <c r="E571" s="8">
        <v>3226321</v>
      </c>
      <c r="F571" s="8">
        <v>2442</v>
      </c>
      <c r="G571" s="9">
        <v>2409.83</v>
      </c>
      <c r="H571" s="10">
        <f t="shared" si="170"/>
        <v>5.5221091965950896E-2</v>
      </c>
      <c r="I571" s="10">
        <v>1291.44</v>
      </c>
      <c r="J571" s="10">
        <v>1468.7</v>
      </c>
      <c r="K571" s="11">
        <v>7.0274660406887932</v>
      </c>
      <c r="M571" s="15"/>
      <c r="N571" s="5"/>
      <c r="O571" s="12"/>
      <c r="P571" s="5"/>
    </row>
    <row r="572" spans="2:16" ht="15" customHeight="1" x14ac:dyDescent="0.25">
      <c r="B572" s="7">
        <v>45188</v>
      </c>
      <c r="C572" s="8">
        <v>16867295601.450001</v>
      </c>
      <c r="D572" s="8">
        <v>4291138</v>
      </c>
      <c r="E572" s="8">
        <v>5842685</v>
      </c>
      <c r="F572" s="8">
        <v>2703</v>
      </c>
      <c r="G572" s="9">
        <v>2408.5</v>
      </c>
      <c r="H572" s="10">
        <f t="shared" si="170"/>
        <v>0.34580451629031672</v>
      </c>
      <c r="I572" s="10">
        <v>1290.77</v>
      </c>
      <c r="J572" s="10">
        <v>1467.93</v>
      </c>
      <c r="K572" s="11">
        <v>7.0183088219210372</v>
      </c>
      <c r="M572" s="15"/>
      <c r="N572" s="5"/>
      <c r="O572" s="12"/>
      <c r="P572" s="5"/>
    </row>
    <row r="573" spans="2:16" ht="15" customHeight="1" x14ac:dyDescent="0.25">
      <c r="B573" s="7">
        <v>45187</v>
      </c>
      <c r="C573" s="8">
        <v>16803058742.07</v>
      </c>
      <c r="D573" s="8">
        <v>3281971</v>
      </c>
      <c r="E573" s="8">
        <v>3040533</v>
      </c>
      <c r="F573" s="8">
        <v>2243</v>
      </c>
      <c r="G573" s="9">
        <v>2400.1999999999998</v>
      </c>
      <c r="H573" s="10">
        <f t="shared" ref="H573:H580" si="171">(G573-G574)/G574*100</f>
        <v>-0.22157279269019226</v>
      </c>
      <c r="I573" s="10">
        <v>1286.52</v>
      </c>
      <c r="J573" s="10">
        <v>1463.1</v>
      </c>
      <c r="K573" s="11">
        <v>6.9901061220561944</v>
      </c>
      <c r="M573" s="15"/>
      <c r="N573" s="5"/>
      <c r="O573" s="12"/>
      <c r="P573" s="5"/>
    </row>
    <row r="574" spans="2:16" ht="15" customHeight="1" x14ac:dyDescent="0.25">
      <c r="B574" s="7">
        <v>45186</v>
      </c>
      <c r="C574" s="8">
        <v>16805128244.870003</v>
      </c>
      <c r="D574" s="8">
        <v>3439090</v>
      </c>
      <c r="E574" s="8">
        <v>3469458</v>
      </c>
      <c r="F574" s="8">
        <v>2140</v>
      </c>
      <c r="G574" s="9">
        <v>2405.5300000000002</v>
      </c>
      <c r="H574" s="10">
        <f t="shared" si="171"/>
        <v>-6.4393372883316188E-2</v>
      </c>
      <c r="I574" s="10">
        <v>1289.47</v>
      </c>
      <c r="J574" s="10">
        <v>1466.46</v>
      </c>
      <c r="K574" s="11">
        <v>6.9922056854369989</v>
      </c>
      <c r="M574" s="15"/>
      <c r="N574" s="5"/>
      <c r="O574" s="12"/>
      <c r="P574" s="5"/>
    </row>
    <row r="575" spans="2:16" ht="15" customHeight="1" x14ac:dyDescent="0.25">
      <c r="B575" s="7">
        <v>45183</v>
      </c>
      <c r="C575" s="8">
        <v>16813001971.02</v>
      </c>
      <c r="D575" s="8">
        <v>3433320</v>
      </c>
      <c r="E575" s="8">
        <v>5244836</v>
      </c>
      <c r="F575" s="8">
        <v>2685</v>
      </c>
      <c r="G575" s="9">
        <v>2407.08</v>
      </c>
      <c r="H575" s="10">
        <f t="shared" si="171"/>
        <v>0.10480087833117002</v>
      </c>
      <c r="I575" s="10">
        <v>1289.8699999999999</v>
      </c>
      <c r="J575" s="10">
        <v>1466.91</v>
      </c>
      <c r="K575" s="11">
        <v>6.9980984806453579</v>
      </c>
      <c r="M575" s="15"/>
      <c r="N575" s="5"/>
      <c r="O575" s="12"/>
      <c r="P575" s="5"/>
    </row>
    <row r="576" spans="2:16" ht="15" customHeight="1" x14ac:dyDescent="0.25">
      <c r="B576" s="7">
        <v>45182</v>
      </c>
      <c r="C576" s="8">
        <v>16804595295.540001</v>
      </c>
      <c r="D576" s="8">
        <v>3376072</v>
      </c>
      <c r="E576" s="8">
        <v>5373080</v>
      </c>
      <c r="F576" s="8">
        <v>2596</v>
      </c>
      <c r="G576" s="9">
        <v>2404.56</v>
      </c>
      <c r="H576" s="10">
        <f t="shared" si="171"/>
        <v>0.23050983105670814</v>
      </c>
      <c r="I576" s="10">
        <v>1288.05</v>
      </c>
      <c r="J576" s="10">
        <v>1464.84</v>
      </c>
      <c r="K576" s="11">
        <v>6.9951713861559757</v>
      </c>
      <c r="M576" s="15"/>
      <c r="N576" s="5"/>
      <c r="O576" s="12"/>
      <c r="P576" s="5"/>
    </row>
    <row r="577" spans="2:16" ht="15" customHeight="1" x14ac:dyDescent="0.25">
      <c r="B577" s="7">
        <v>45181</v>
      </c>
      <c r="C577" s="8">
        <v>16793672907.6</v>
      </c>
      <c r="D577" s="8">
        <v>4715896</v>
      </c>
      <c r="E577" s="8">
        <v>6135817</v>
      </c>
      <c r="F577" s="8">
        <v>3345</v>
      </c>
      <c r="G577" s="9">
        <v>2399.0300000000002</v>
      </c>
      <c r="H577" s="10">
        <f t="shared" si="171"/>
        <v>-0.5034900069260928</v>
      </c>
      <c r="I577" s="10">
        <v>1284.9100000000001</v>
      </c>
      <c r="J577" s="10">
        <v>1461.27</v>
      </c>
      <c r="K577" s="11">
        <v>6.990083102292223</v>
      </c>
      <c r="M577" s="15"/>
      <c r="N577" s="5"/>
      <c r="O577" s="12"/>
      <c r="P577" s="5"/>
    </row>
    <row r="578" spans="2:16" ht="15" customHeight="1" x14ac:dyDescent="0.25">
      <c r="B578" s="7">
        <v>45180</v>
      </c>
      <c r="C578" s="8">
        <v>16874554476.51</v>
      </c>
      <c r="D578" s="8">
        <v>4788433</v>
      </c>
      <c r="E578" s="8">
        <v>7354588</v>
      </c>
      <c r="F578" s="8">
        <v>3673</v>
      </c>
      <c r="G578" s="9">
        <v>2411.17</v>
      </c>
      <c r="H578" s="10">
        <f t="shared" si="171"/>
        <v>1.4103026758425336E-2</v>
      </c>
      <c r="I578" s="10">
        <v>1291.8599999999999</v>
      </c>
      <c r="J578" s="10">
        <v>1469.17</v>
      </c>
      <c r="K578" s="11">
        <v>7.0297060483507767</v>
      </c>
      <c r="M578" s="15"/>
      <c r="N578" s="5"/>
      <c r="O578" s="12"/>
      <c r="P578" s="5"/>
    </row>
    <row r="579" spans="2:16" ht="15" customHeight="1" x14ac:dyDescent="0.25">
      <c r="B579" s="7">
        <v>45179</v>
      </c>
      <c r="C579" s="8">
        <v>16865463462.92</v>
      </c>
      <c r="D579" s="8">
        <v>3815681</v>
      </c>
      <c r="E579" s="8">
        <v>6398737</v>
      </c>
      <c r="F579" s="8">
        <v>3691</v>
      </c>
      <c r="G579" s="9">
        <v>2410.83</v>
      </c>
      <c r="H579" s="10">
        <f t="shared" si="171"/>
        <v>-7.4657508679056087E-3</v>
      </c>
      <c r="I579" s="10">
        <v>1291.8800000000001</v>
      </c>
      <c r="J579" s="10">
        <v>1469.19</v>
      </c>
      <c r="K579" s="11">
        <v>7.0299992879462412</v>
      </c>
      <c r="M579" s="15"/>
      <c r="N579" s="5"/>
      <c r="O579" s="12"/>
      <c r="P579" s="5"/>
    </row>
    <row r="580" spans="2:16" ht="15" customHeight="1" x14ac:dyDescent="0.25">
      <c r="B580" s="7">
        <v>45176</v>
      </c>
      <c r="C580" s="8">
        <v>16870500507.35</v>
      </c>
      <c r="D580" s="8">
        <v>3304628</v>
      </c>
      <c r="E580" s="8">
        <v>5116137</v>
      </c>
      <c r="F580" s="8">
        <v>3259</v>
      </c>
      <c r="G580" s="9">
        <v>2411.0100000000002</v>
      </c>
      <c r="H580" s="10">
        <f t="shared" si="171"/>
        <v>0.44159122816520358</v>
      </c>
      <c r="I580" s="10">
        <v>1292.1099999999999</v>
      </c>
      <c r="J580" s="10">
        <v>1469.46</v>
      </c>
      <c r="K580" s="11">
        <v>7.0336040587436051</v>
      </c>
      <c r="M580" s="15"/>
      <c r="N580" s="5"/>
      <c r="O580" s="12"/>
      <c r="P580" s="5"/>
    </row>
    <row r="581" spans="2:16" ht="15" customHeight="1" x14ac:dyDescent="0.25">
      <c r="B581" s="7">
        <v>45175</v>
      </c>
      <c r="C581" s="8">
        <v>16810834468.880001</v>
      </c>
      <c r="D581" s="8">
        <v>3700076</v>
      </c>
      <c r="E581" s="8">
        <v>4330550</v>
      </c>
      <c r="F581" s="8">
        <v>2906</v>
      </c>
      <c r="G581" s="9">
        <v>2400.41</v>
      </c>
      <c r="H581" s="10">
        <f t="shared" ref="H581" si="172">(G581-G582)/G582*100</f>
        <v>-0.31685520174083942</v>
      </c>
      <c r="I581" s="10">
        <v>1287.51</v>
      </c>
      <c r="J581" s="10">
        <v>1464.22</v>
      </c>
      <c r="K581" s="11">
        <v>7.01064296970576</v>
      </c>
      <c r="M581" s="15"/>
      <c r="N581" s="5"/>
      <c r="O581" s="12"/>
      <c r="P581" s="5"/>
    </row>
    <row r="582" spans="2:16" ht="15" customHeight="1" x14ac:dyDescent="0.25">
      <c r="B582" s="7">
        <v>45174</v>
      </c>
      <c r="C582" s="8">
        <v>16826389338.540001</v>
      </c>
      <c r="D582" s="8">
        <v>6646006</v>
      </c>
      <c r="E582" s="8">
        <v>4385470</v>
      </c>
      <c r="F582" s="8">
        <v>2527</v>
      </c>
      <c r="G582" s="9">
        <v>2408.04</v>
      </c>
      <c r="H582" s="10">
        <f t="shared" ref="H582" si="173">(G582-G583)/G583*100</f>
        <v>-7.1376402629318034E-2</v>
      </c>
      <c r="I582" s="10">
        <v>1291.92</v>
      </c>
      <c r="J582" s="10">
        <v>1469.24</v>
      </c>
      <c r="K582" s="11">
        <v>7.021093847757875</v>
      </c>
      <c r="M582" s="15"/>
      <c r="N582" s="5"/>
      <c r="O582" s="12"/>
      <c r="P582" s="5"/>
    </row>
    <row r="583" spans="2:16" ht="15" customHeight="1" x14ac:dyDescent="0.25">
      <c r="B583" s="7">
        <v>45173</v>
      </c>
      <c r="C583" s="8">
        <v>16848596040.310001</v>
      </c>
      <c r="D583" s="8">
        <v>3417914</v>
      </c>
      <c r="E583" s="8">
        <v>3906818</v>
      </c>
      <c r="F583" s="8">
        <v>2486</v>
      </c>
      <c r="G583" s="9">
        <v>2409.7600000000002</v>
      </c>
      <c r="H583" s="10">
        <f t="shared" ref="H583:H584" si="174">(G583-G584)/G584*100</f>
        <v>-0.17233379730893544</v>
      </c>
      <c r="I583" s="10">
        <v>1293.6099999999999</v>
      </c>
      <c r="J583" s="10">
        <v>1471.16</v>
      </c>
      <c r="K583" s="11">
        <v>7.0302846434054782</v>
      </c>
      <c r="M583" s="15"/>
      <c r="N583" s="5"/>
      <c r="O583" s="12"/>
      <c r="P583" s="5"/>
    </row>
    <row r="584" spans="2:16" ht="15" customHeight="1" x14ac:dyDescent="0.25">
      <c r="B584" s="7">
        <v>45172</v>
      </c>
      <c r="C584" s="8">
        <v>16868974661.27</v>
      </c>
      <c r="D584" s="8">
        <v>4429655</v>
      </c>
      <c r="E584" s="8">
        <v>4959644</v>
      </c>
      <c r="F584" s="8">
        <v>2646</v>
      </c>
      <c r="G584" s="9">
        <v>2413.92</v>
      </c>
      <c r="H584" s="10">
        <f t="shared" si="174"/>
        <v>0.21713047341085892</v>
      </c>
      <c r="I584" s="10">
        <v>1296.57</v>
      </c>
      <c r="J584" s="10">
        <v>1474.53</v>
      </c>
      <c r="K584" s="11">
        <v>7.0400588568302851</v>
      </c>
      <c r="M584" s="15"/>
      <c r="N584" s="5"/>
      <c r="O584" s="12"/>
      <c r="P584" s="5"/>
    </row>
    <row r="585" spans="2:16" ht="15" customHeight="1" x14ac:dyDescent="0.25">
      <c r="B585" s="7">
        <v>45169</v>
      </c>
      <c r="C585" s="8">
        <v>16851482994.300001</v>
      </c>
      <c r="D585" s="8">
        <v>5732337</v>
      </c>
      <c r="E585" s="8">
        <v>6446166</v>
      </c>
      <c r="F585" s="8">
        <v>2961</v>
      </c>
      <c r="G585" s="9">
        <v>2408.69</v>
      </c>
      <c r="H585" s="10">
        <f t="shared" ref="H585:H600" si="175">(G585-G586)/G586*100</f>
        <v>0.45626107809404876</v>
      </c>
      <c r="I585" s="10">
        <v>1293.8599999999999</v>
      </c>
      <c r="J585" s="10">
        <v>1471.44</v>
      </c>
      <c r="K585" s="11">
        <v>7.0312632092141607</v>
      </c>
      <c r="M585" s="15"/>
      <c r="N585" s="5"/>
      <c r="O585" s="12"/>
      <c r="P585" s="5"/>
    </row>
    <row r="586" spans="2:16" ht="15" customHeight="1" x14ac:dyDescent="0.25">
      <c r="B586" s="7">
        <v>45168</v>
      </c>
      <c r="C586" s="8">
        <v>16795358564.100002</v>
      </c>
      <c r="D586" s="8">
        <v>4176176</v>
      </c>
      <c r="E586" s="8">
        <v>3552403</v>
      </c>
      <c r="F586" s="8">
        <v>2346</v>
      </c>
      <c r="G586" s="9">
        <v>2397.75</v>
      </c>
      <c r="H586" s="10">
        <f t="shared" si="175"/>
        <v>-8.3404574740848694E-3</v>
      </c>
      <c r="I586" s="10">
        <v>1287.45</v>
      </c>
      <c r="J586" s="10">
        <v>1464.16</v>
      </c>
      <c r="K586" s="11">
        <v>7.0063721629247357</v>
      </c>
      <c r="M586" s="15"/>
      <c r="N586" s="5"/>
      <c r="O586" s="12"/>
      <c r="P586" s="5"/>
    </row>
    <row r="587" spans="2:16" ht="15" customHeight="1" x14ac:dyDescent="0.25">
      <c r="B587" s="7">
        <v>45167</v>
      </c>
      <c r="C587" s="8">
        <v>16836521692.5</v>
      </c>
      <c r="D587" s="8">
        <v>5754436</v>
      </c>
      <c r="E587" s="8">
        <v>4526353</v>
      </c>
      <c r="F587" s="8">
        <v>2628</v>
      </c>
      <c r="G587" s="9">
        <v>2397.9499999999998</v>
      </c>
      <c r="H587" s="10">
        <f t="shared" si="175"/>
        <v>-0.16279050402605935</v>
      </c>
      <c r="I587" s="10">
        <v>1288.21</v>
      </c>
      <c r="J587" s="10">
        <v>1465.02</v>
      </c>
      <c r="K587" s="11">
        <v>7.0250808091260284</v>
      </c>
      <c r="M587" s="15"/>
      <c r="N587" s="5"/>
      <c r="O587" s="12"/>
      <c r="P587" s="5"/>
    </row>
    <row r="588" spans="2:16" ht="15" customHeight="1" x14ac:dyDescent="0.25">
      <c r="B588" s="7">
        <v>45166</v>
      </c>
      <c r="C588" s="8">
        <v>16916272767</v>
      </c>
      <c r="D588" s="8">
        <v>6155681</v>
      </c>
      <c r="E588" s="8">
        <v>3437668</v>
      </c>
      <c r="F588" s="8">
        <v>2474</v>
      </c>
      <c r="G588" s="9">
        <v>2401.86</v>
      </c>
      <c r="H588" s="10">
        <f t="shared" si="175"/>
        <v>0.46638864605075858</v>
      </c>
      <c r="I588" s="10">
        <v>1289.6400000000001</v>
      </c>
      <c r="J588" s="10">
        <v>1466.65</v>
      </c>
      <c r="K588" s="11">
        <v>7.0608544867118761</v>
      </c>
      <c r="M588" s="15"/>
      <c r="N588" s="5"/>
      <c r="O588" s="12"/>
      <c r="P588" s="5"/>
    </row>
    <row r="589" spans="2:16" ht="15" customHeight="1" x14ac:dyDescent="0.25">
      <c r="B589" s="7">
        <v>45165</v>
      </c>
      <c r="C589" s="8">
        <v>16819618577.41</v>
      </c>
      <c r="D589" s="8">
        <v>4140868</v>
      </c>
      <c r="E589" s="8">
        <v>3498038</v>
      </c>
      <c r="F589" s="8">
        <v>2279</v>
      </c>
      <c r="G589" s="9">
        <v>2390.71</v>
      </c>
      <c r="H589" s="10">
        <f t="shared" si="175"/>
        <v>0.12815948736204827</v>
      </c>
      <c r="I589" s="10">
        <v>1284.27</v>
      </c>
      <c r="J589" s="10">
        <v>1460.53</v>
      </c>
      <c r="K589" s="11">
        <v>7.0169532844698912</v>
      </c>
      <c r="M589" s="15"/>
      <c r="N589" s="5"/>
      <c r="O589" s="12"/>
      <c r="P589" s="5"/>
    </row>
    <row r="590" spans="2:16" ht="15" customHeight="1" x14ac:dyDescent="0.25">
      <c r="B590" s="7">
        <v>45162</v>
      </c>
      <c r="C590" s="8">
        <v>16755499516.26</v>
      </c>
      <c r="D590" s="8">
        <v>3056850</v>
      </c>
      <c r="E590" s="8">
        <v>2363238</v>
      </c>
      <c r="F590" s="8">
        <v>2033</v>
      </c>
      <c r="G590" s="9">
        <v>2387.65</v>
      </c>
      <c r="H590" s="10">
        <f t="shared" si="175"/>
        <v>0.59404689178656056</v>
      </c>
      <c r="I590" s="10">
        <v>1284.31</v>
      </c>
      <c r="J590" s="10">
        <v>1460.58</v>
      </c>
      <c r="K590" s="11">
        <v>6.9881542354682384</v>
      </c>
      <c r="M590" s="15"/>
      <c r="N590" s="5"/>
      <c r="O590" s="12"/>
      <c r="P590" s="5"/>
    </row>
    <row r="591" spans="2:16" ht="15" customHeight="1" x14ac:dyDescent="0.25">
      <c r="B591" s="7">
        <v>45161</v>
      </c>
      <c r="C591" s="8">
        <v>16661510444.43</v>
      </c>
      <c r="D591" s="8">
        <v>3637156</v>
      </c>
      <c r="E591" s="8">
        <v>4569438</v>
      </c>
      <c r="F591" s="8">
        <v>2103</v>
      </c>
      <c r="G591" s="9">
        <v>2373.5500000000002</v>
      </c>
      <c r="H591" s="10">
        <f t="shared" si="175"/>
        <v>0.15443754773429608</v>
      </c>
      <c r="I591" s="10">
        <v>1276.1099999999999</v>
      </c>
      <c r="J591" s="10">
        <v>1451.26</v>
      </c>
      <c r="K591" s="11">
        <v>6.946049925645835</v>
      </c>
      <c r="M591" s="15"/>
      <c r="N591" s="5"/>
      <c r="O591" s="12"/>
      <c r="P591" s="5"/>
    </row>
    <row r="592" spans="2:16" ht="15" customHeight="1" x14ac:dyDescent="0.25">
      <c r="B592" s="7">
        <v>45160</v>
      </c>
      <c r="C592" s="8">
        <v>16660120408.530003</v>
      </c>
      <c r="D592" s="8">
        <v>14294210</v>
      </c>
      <c r="E592" s="8">
        <v>8935647</v>
      </c>
      <c r="F592" s="8">
        <v>1670</v>
      </c>
      <c r="G592" s="9">
        <v>2369.89</v>
      </c>
      <c r="H592" s="10">
        <f t="shared" si="175"/>
        <v>2.1098470782722526E-3</v>
      </c>
      <c r="I592" s="10">
        <v>1274.6600000000001</v>
      </c>
      <c r="J592" s="10">
        <v>1449.61</v>
      </c>
      <c r="K592" s="11">
        <v>6.9465749594243897</v>
      </c>
      <c r="M592" s="15"/>
      <c r="N592" s="5"/>
      <c r="O592" s="12"/>
      <c r="P592" s="5"/>
    </row>
    <row r="593" spans="2:16" ht="15" customHeight="1" x14ac:dyDescent="0.25">
      <c r="B593" s="7">
        <v>45159</v>
      </c>
      <c r="C593" s="8">
        <v>16700368167.459999</v>
      </c>
      <c r="D593" s="8">
        <v>6695876</v>
      </c>
      <c r="E593" s="8">
        <v>3037122</v>
      </c>
      <c r="F593" s="8">
        <v>2830</v>
      </c>
      <c r="G593" s="9">
        <v>2369.84</v>
      </c>
      <c r="H593" s="10">
        <f t="shared" si="175"/>
        <v>4.8972423459492605E-2</v>
      </c>
      <c r="I593" s="10">
        <v>1273.31</v>
      </c>
      <c r="J593" s="10">
        <v>1448.08</v>
      </c>
      <c r="K593" s="11">
        <v>6.9635952843800704</v>
      </c>
      <c r="M593" s="15"/>
      <c r="N593" s="5"/>
      <c r="O593" s="12"/>
      <c r="P593" s="5"/>
    </row>
    <row r="594" spans="2:16" ht="15" customHeight="1" x14ac:dyDescent="0.25">
      <c r="B594" s="7">
        <v>45158</v>
      </c>
      <c r="C594" s="8">
        <v>16575728518.349998</v>
      </c>
      <c r="D594" s="8">
        <v>4706008</v>
      </c>
      <c r="E594" s="8">
        <v>3211951</v>
      </c>
      <c r="F594" s="8">
        <v>2151</v>
      </c>
      <c r="G594" s="9">
        <v>2368.6799999999998</v>
      </c>
      <c r="H594" s="10">
        <f t="shared" si="175"/>
        <v>-0.76333319368219255</v>
      </c>
      <c r="I594" s="10">
        <v>1273.1300000000001</v>
      </c>
      <c r="J594" s="10">
        <v>1447.86</v>
      </c>
      <c r="K594" s="11">
        <v>6.9038632238571997</v>
      </c>
      <c r="M594" s="15"/>
      <c r="N594" s="5"/>
      <c r="O594" s="12"/>
      <c r="P594" s="5"/>
    </row>
    <row r="595" spans="2:16" ht="15" customHeight="1" x14ac:dyDescent="0.25">
      <c r="B595" s="7">
        <v>45155</v>
      </c>
      <c r="C595" s="8">
        <v>16720965338.649998</v>
      </c>
      <c r="D595" s="8">
        <v>4290470</v>
      </c>
      <c r="E595" s="8">
        <v>2467353</v>
      </c>
      <c r="F595" s="8">
        <v>1707</v>
      </c>
      <c r="G595" s="9">
        <v>2386.9</v>
      </c>
      <c r="H595" s="10">
        <f t="shared" si="175"/>
        <v>-0.59719145108359395</v>
      </c>
      <c r="I595" s="10">
        <v>1282.57</v>
      </c>
      <c r="J595" s="10">
        <v>1458.61</v>
      </c>
      <c r="K595" s="11">
        <v>6.9694763295345821</v>
      </c>
      <c r="M595" s="15"/>
      <c r="N595" s="5"/>
      <c r="O595" s="12"/>
      <c r="P595" s="5"/>
    </row>
    <row r="596" spans="2:16" ht="15" customHeight="1" x14ac:dyDescent="0.25">
      <c r="B596" s="7">
        <v>45154</v>
      </c>
      <c r="C596" s="8">
        <v>16811450303.559999</v>
      </c>
      <c r="D596" s="8">
        <v>3785144</v>
      </c>
      <c r="E596" s="8">
        <v>1993777</v>
      </c>
      <c r="F596" s="8">
        <v>1878</v>
      </c>
      <c r="G596" s="9">
        <v>2401.2399999999998</v>
      </c>
      <c r="H596" s="10">
        <f t="shared" si="175"/>
        <v>-0.18622283557521319</v>
      </c>
      <c r="I596" s="10">
        <v>1290.67</v>
      </c>
      <c r="J596" s="10">
        <v>1467.81</v>
      </c>
      <c r="K596" s="11">
        <v>7.0087158841737525</v>
      </c>
      <c r="M596" s="15"/>
      <c r="N596" s="5"/>
      <c r="O596" s="12"/>
      <c r="P596" s="5"/>
    </row>
    <row r="597" spans="2:16" ht="15" customHeight="1" x14ac:dyDescent="0.25">
      <c r="B597" s="7">
        <v>45153</v>
      </c>
      <c r="C597" s="8">
        <v>16863529703.59</v>
      </c>
      <c r="D597" s="8">
        <v>3333935</v>
      </c>
      <c r="E597" s="8">
        <v>1887465</v>
      </c>
      <c r="F597" s="8">
        <v>2060</v>
      </c>
      <c r="G597" s="9">
        <v>2405.7199999999998</v>
      </c>
      <c r="H597" s="10">
        <f t="shared" si="175"/>
        <v>-0.7037399340424465</v>
      </c>
      <c r="I597" s="10">
        <v>1292.0999999999999</v>
      </c>
      <c r="J597" s="10">
        <v>1469.45</v>
      </c>
      <c r="K597" s="11">
        <v>7.0306849958828286</v>
      </c>
      <c r="M597" s="15"/>
      <c r="N597" s="5"/>
      <c r="O597" s="12"/>
      <c r="P597" s="5"/>
    </row>
    <row r="598" spans="2:16" ht="15" customHeight="1" x14ac:dyDescent="0.25">
      <c r="B598" s="7">
        <v>45152</v>
      </c>
      <c r="C598" s="8">
        <v>16992125255.129999</v>
      </c>
      <c r="D598" s="8">
        <v>2209428</v>
      </c>
      <c r="E598" s="8">
        <v>1842687</v>
      </c>
      <c r="F598" s="8">
        <v>1612</v>
      </c>
      <c r="G598" s="9">
        <v>2422.77</v>
      </c>
      <c r="H598" s="10">
        <f t="shared" si="175"/>
        <v>-0.39549578809318781</v>
      </c>
      <c r="I598" s="10">
        <v>1300.49</v>
      </c>
      <c r="J598" s="10">
        <v>1478.99</v>
      </c>
      <c r="K598" s="11">
        <v>7.1245864446658613</v>
      </c>
      <c r="M598" s="15"/>
      <c r="N598" s="5"/>
      <c r="O598" s="12"/>
      <c r="P598" s="5"/>
    </row>
    <row r="599" spans="2:16" ht="15" customHeight="1" x14ac:dyDescent="0.25">
      <c r="B599" s="7">
        <v>45151</v>
      </c>
      <c r="C599" s="8">
        <v>17054183221.640003</v>
      </c>
      <c r="D599" s="8">
        <v>2454174</v>
      </c>
      <c r="E599" s="8">
        <v>1202380</v>
      </c>
      <c r="F599" s="8">
        <v>1513</v>
      </c>
      <c r="G599" s="9">
        <v>2432.39</v>
      </c>
      <c r="H599" s="10">
        <f t="shared" si="175"/>
        <v>-0.43511719101767932</v>
      </c>
      <c r="I599" s="10">
        <v>1305.24</v>
      </c>
      <c r="J599" s="10">
        <v>1484.38</v>
      </c>
      <c r="K599" s="11">
        <v>7.1521614613406745</v>
      </c>
      <c r="M599" s="15"/>
      <c r="N599" s="5"/>
      <c r="O599" s="12"/>
      <c r="P599" s="5"/>
    </row>
    <row r="600" spans="2:16" ht="15" customHeight="1" x14ac:dyDescent="0.25">
      <c r="B600" s="7">
        <v>45148</v>
      </c>
      <c r="C600" s="8">
        <v>17110702437.59</v>
      </c>
      <c r="D600" s="8">
        <v>2647294</v>
      </c>
      <c r="E600" s="8">
        <v>1570870</v>
      </c>
      <c r="F600" s="8">
        <v>1756</v>
      </c>
      <c r="G600" s="9">
        <v>2443.02</v>
      </c>
      <c r="H600" s="10">
        <f t="shared" si="175"/>
        <v>0.16646439466001678</v>
      </c>
      <c r="I600" s="10">
        <v>1310.6099999999999</v>
      </c>
      <c r="J600" s="10">
        <v>1490.49</v>
      </c>
      <c r="K600" s="11">
        <v>7.1752524052893554</v>
      </c>
      <c r="M600" s="15"/>
      <c r="N600" s="5"/>
      <c r="O600" s="12"/>
      <c r="P600" s="5"/>
    </row>
    <row r="601" spans="2:16" ht="15" customHeight="1" x14ac:dyDescent="0.25">
      <c r="B601" s="7">
        <v>45147</v>
      </c>
      <c r="C601" s="8">
        <v>17127997225.149998</v>
      </c>
      <c r="D601" s="8">
        <v>2575216</v>
      </c>
      <c r="E601" s="8">
        <v>1763912</v>
      </c>
      <c r="F601" s="8">
        <v>1754</v>
      </c>
      <c r="G601" s="9">
        <v>2438.96</v>
      </c>
      <c r="H601" s="10">
        <f t="shared" ref="H601" si="176">(G601-G602)/G602*100</f>
        <v>-0.20295263347409226</v>
      </c>
      <c r="I601" s="10">
        <v>1309.04</v>
      </c>
      <c r="J601" s="10">
        <v>1488.71</v>
      </c>
      <c r="K601" s="11">
        <v>7.182505232823158</v>
      </c>
      <c r="M601" s="15"/>
      <c r="N601" s="5"/>
      <c r="O601" s="12"/>
      <c r="P601" s="5"/>
    </row>
    <row r="602" spans="2:16" ht="15" customHeight="1" x14ac:dyDescent="0.25">
      <c r="B602" s="7">
        <v>45146</v>
      </c>
      <c r="C602" s="8">
        <v>17180701030.310001</v>
      </c>
      <c r="D602" s="8">
        <v>2914645</v>
      </c>
      <c r="E602" s="8">
        <v>2063845</v>
      </c>
      <c r="F602" s="8">
        <v>1784</v>
      </c>
      <c r="G602" s="9">
        <v>2443.92</v>
      </c>
      <c r="H602" s="10">
        <f t="shared" ref="H602" si="177">(G602-G603)/G603*100</f>
        <v>-1.8409651566653907E-2</v>
      </c>
      <c r="I602" s="10">
        <v>1310.6300000000001</v>
      </c>
      <c r="J602" s="10">
        <v>1490.51</v>
      </c>
      <c r="K602" s="11">
        <v>7.2075190296106415</v>
      </c>
      <c r="M602" s="15"/>
      <c r="N602" s="5"/>
      <c r="O602" s="12"/>
      <c r="P602" s="5"/>
    </row>
    <row r="603" spans="2:16" ht="15" customHeight="1" x14ac:dyDescent="0.25">
      <c r="B603" s="7">
        <v>45145</v>
      </c>
      <c r="C603" s="8">
        <v>17194529728.41</v>
      </c>
      <c r="D603" s="8">
        <v>7311179</v>
      </c>
      <c r="E603" s="8">
        <v>5713781</v>
      </c>
      <c r="F603" s="8">
        <v>2079</v>
      </c>
      <c r="G603" s="9">
        <v>2444.37</v>
      </c>
      <c r="H603" s="10">
        <f t="shared" ref="H603:H604" si="178">(G603-G604)/G604*100</f>
        <v>5.7307293990515269E-2</v>
      </c>
      <c r="I603" s="10">
        <v>1310.1400000000001</v>
      </c>
      <c r="J603" s="10">
        <v>1489.96</v>
      </c>
      <c r="K603" s="11">
        <v>7.2136517549822177</v>
      </c>
      <c r="M603" s="15"/>
      <c r="N603" s="5"/>
      <c r="O603" s="12"/>
      <c r="P603" s="5"/>
    </row>
    <row r="604" spans="2:16" ht="15" customHeight="1" x14ac:dyDescent="0.25">
      <c r="B604" s="7">
        <v>45144</v>
      </c>
      <c r="C604" s="8">
        <v>17190753866.639999</v>
      </c>
      <c r="D604" s="8">
        <v>4508373</v>
      </c>
      <c r="E604" s="8">
        <v>3454236</v>
      </c>
      <c r="F604" s="8">
        <v>2484</v>
      </c>
      <c r="G604" s="9">
        <v>2442.9699999999998</v>
      </c>
      <c r="H604" s="10">
        <f t="shared" si="178"/>
        <v>0.24415064299840866</v>
      </c>
      <c r="I604" s="10">
        <v>1309.47</v>
      </c>
      <c r="J604" s="10">
        <v>1489.2</v>
      </c>
      <c r="K604" s="11">
        <v>7.2075130556893869</v>
      </c>
      <c r="M604" s="15"/>
      <c r="N604" s="5"/>
      <c r="O604" s="12"/>
      <c r="P604" s="5"/>
    </row>
    <row r="605" spans="2:16" ht="15" customHeight="1" x14ac:dyDescent="0.25">
      <c r="B605" s="7">
        <v>45141</v>
      </c>
      <c r="C605" s="8">
        <v>17074419879.57</v>
      </c>
      <c r="D605" s="8">
        <v>2465204</v>
      </c>
      <c r="E605" s="8">
        <v>2159407</v>
      </c>
      <c r="F605" s="8">
        <v>1809</v>
      </c>
      <c r="G605" s="9">
        <v>2437.02</v>
      </c>
      <c r="H605" s="10">
        <f t="shared" ref="H605:H619" si="179">(G605-G606)/G606*100</f>
        <v>0.1026896472405238</v>
      </c>
      <c r="I605" s="10">
        <v>1306.55</v>
      </c>
      <c r="J605" s="10">
        <v>1485.87</v>
      </c>
      <c r="K605" s="11">
        <v>7.1573027196883876</v>
      </c>
      <c r="M605" s="15"/>
      <c r="N605" s="5"/>
      <c r="O605" s="12"/>
      <c r="P605" s="5"/>
    </row>
    <row r="606" spans="2:16" ht="15" customHeight="1" x14ac:dyDescent="0.25">
      <c r="B606" s="7">
        <v>45140</v>
      </c>
      <c r="C606" s="8">
        <v>17052477133.060001</v>
      </c>
      <c r="D606" s="8">
        <v>3739667</v>
      </c>
      <c r="E606" s="8">
        <v>1958976</v>
      </c>
      <c r="F606" s="8">
        <v>2009</v>
      </c>
      <c r="G606" s="9">
        <v>2434.52</v>
      </c>
      <c r="H606" s="10">
        <f t="shared" si="179"/>
        <v>-0.15502604273470041</v>
      </c>
      <c r="I606" s="10">
        <v>1306.0999999999999</v>
      </c>
      <c r="J606" s="10">
        <v>1485.36</v>
      </c>
      <c r="K606" s="11">
        <v>7.1464673155777962</v>
      </c>
      <c r="M606" s="15"/>
      <c r="N606" s="5"/>
      <c r="O606" s="12"/>
      <c r="P606" s="5"/>
    </row>
    <row r="607" spans="2:16" ht="15" customHeight="1" x14ac:dyDescent="0.25">
      <c r="B607" s="7">
        <v>45139</v>
      </c>
      <c r="C607" s="8">
        <v>17054016865.18</v>
      </c>
      <c r="D607" s="8">
        <v>5313754</v>
      </c>
      <c r="E607" s="8">
        <v>3765684</v>
      </c>
      <c r="F607" s="8">
        <v>2624</v>
      </c>
      <c r="G607" s="9">
        <v>2438.3000000000002</v>
      </c>
      <c r="H607" s="10">
        <f t="shared" si="179"/>
        <v>-0.31072406884990833</v>
      </c>
      <c r="I607" s="10">
        <v>1307.93</v>
      </c>
      <c r="J607" s="10">
        <v>1487.45</v>
      </c>
      <c r="K607" s="11">
        <v>7.1455988147459975</v>
      </c>
      <c r="M607" s="15"/>
      <c r="N607" s="5"/>
      <c r="O607" s="12"/>
      <c r="P607" s="5"/>
    </row>
    <row r="608" spans="2:16" ht="15" customHeight="1" x14ac:dyDescent="0.25">
      <c r="B608" s="7">
        <v>45138</v>
      </c>
      <c r="C608" s="8">
        <v>17204563007.48</v>
      </c>
      <c r="D608" s="8">
        <v>4808744</v>
      </c>
      <c r="E608" s="8">
        <v>3154772</v>
      </c>
      <c r="F608" s="8">
        <v>2658</v>
      </c>
      <c r="G608" s="9">
        <v>2445.9</v>
      </c>
      <c r="H608" s="10">
        <f t="shared" si="179"/>
        <v>-0.15186028853454006</v>
      </c>
      <c r="I608" s="10">
        <v>1312.54</v>
      </c>
      <c r="J608" s="10">
        <v>1492.69</v>
      </c>
      <c r="K608" s="11">
        <v>6.7467124235142499</v>
      </c>
      <c r="M608" s="15"/>
      <c r="N608" s="5"/>
      <c r="O608" s="12"/>
      <c r="P608" s="5"/>
    </row>
    <row r="609" spans="2:16" ht="15" customHeight="1" x14ac:dyDescent="0.25">
      <c r="B609" s="7">
        <v>45137</v>
      </c>
      <c r="C609" s="8">
        <v>17271279375.09</v>
      </c>
      <c r="D609" s="8">
        <v>4976943</v>
      </c>
      <c r="E609" s="8">
        <v>2835469</v>
      </c>
      <c r="F609" s="8">
        <v>2354</v>
      </c>
      <c r="G609" s="9">
        <v>2449.62</v>
      </c>
      <c r="H609" s="10">
        <f t="shared" si="179"/>
        <v>0.58264864931449711</v>
      </c>
      <c r="I609" s="10">
        <v>1316.02</v>
      </c>
      <c r="J609" s="10">
        <v>1496.64</v>
      </c>
      <c r="K609" s="11">
        <v>6.774381573986199</v>
      </c>
      <c r="M609" s="15"/>
      <c r="N609" s="5"/>
      <c r="O609" s="12"/>
      <c r="P609" s="5"/>
    </row>
    <row r="610" spans="2:16" ht="15" customHeight="1" x14ac:dyDescent="0.25">
      <c r="B610" s="7">
        <v>45134</v>
      </c>
      <c r="C610" s="8">
        <v>17112201534.480001</v>
      </c>
      <c r="D610" s="8">
        <v>8428355</v>
      </c>
      <c r="E610" s="8">
        <v>4519521</v>
      </c>
      <c r="F610" s="8">
        <v>2815</v>
      </c>
      <c r="G610" s="9">
        <v>2435.4299999999998</v>
      </c>
      <c r="H610" s="10">
        <f t="shared" si="179"/>
        <v>-0.85449556671905591</v>
      </c>
      <c r="I610" s="10">
        <v>1307.5899999999999</v>
      </c>
      <c r="J610" s="10">
        <v>1487.06</v>
      </c>
      <c r="K610" s="11">
        <v>6.7035218471120483</v>
      </c>
      <c r="M610" s="15"/>
      <c r="N610" s="5"/>
      <c r="O610" s="12"/>
      <c r="P610" s="5"/>
    </row>
    <row r="611" spans="2:16" ht="15" customHeight="1" x14ac:dyDescent="0.25">
      <c r="B611" s="7">
        <v>45133</v>
      </c>
      <c r="C611" s="8">
        <v>17248452932.32</v>
      </c>
      <c r="D611" s="8">
        <v>6177857</v>
      </c>
      <c r="E611" s="8">
        <v>3939285</v>
      </c>
      <c r="F611" s="8">
        <v>2383</v>
      </c>
      <c r="G611" s="9">
        <v>2456.42</v>
      </c>
      <c r="H611" s="10">
        <f t="shared" si="179"/>
        <v>-0.11060777344924649</v>
      </c>
      <c r="I611" s="10">
        <v>1319.61</v>
      </c>
      <c r="J611" s="10">
        <v>1500.73</v>
      </c>
      <c r="K611" s="11">
        <v>6.7596986064349487</v>
      </c>
      <c r="M611" s="15"/>
      <c r="N611" s="5"/>
      <c r="O611" s="12"/>
      <c r="P611" s="5"/>
    </row>
    <row r="612" spans="2:16" ht="15" customHeight="1" x14ac:dyDescent="0.25">
      <c r="B612" s="7">
        <v>45132</v>
      </c>
      <c r="C612" s="8">
        <v>17348789557.699997</v>
      </c>
      <c r="D612" s="8">
        <v>6549957</v>
      </c>
      <c r="E612" s="8">
        <v>3580162</v>
      </c>
      <c r="F612" s="8">
        <v>2695</v>
      </c>
      <c r="G612" s="9">
        <v>2459.14</v>
      </c>
      <c r="H612" s="10">
        <f t="shared" si="179"/>
        <v>-8.6134743992928225E-2</v>
      </c>
      <c r="I612" s="10">
        <v>1320.65</v>
      </c>
      <c r="J612" s="10">
        <v>1501.92</v>
      </c>
      <c r="K612" s="11">
        <v>6.8000669573732502</v>
      </c>
      <c r="M612" s="15"/>
      <c r="N612" s="5"/>
      <c r="O612" s="12"/>
      <c r="P612" s="5"/>
    </row>
    <row r="613" spans="2:16" ht="15" customHeight="1" x14ac:dyDescent="0.25">
      <c r="B613" s="7">
        <v>45131</v>
      </c>
      <c r="C613" s="8">
        <v>17347313711.84</v>
      </c>
      <c r="D613" s="8">
        <v>4470838</v>
      </c>
      <c r="E613" s="8">
        <v>3851293</v>
      </c>
      <c r="F613" s="8">
        <v>2661</v>
      </c>
      <c r="G613" s="9">
        <v>2461.2600000000002</v>
      </c>
      <c r="H613" s="10">
        <f t="shared" si="179"/>
        <v>-0.49042003080790553</v>
      </c>
      <c r="I613" s="10">
        <v>1320.94</v>
      </c>
      <c r="J613" s="10">
        <v>1502.24</v>
      </c>
      <c r="K613" s="11">
        <v>6.7981480846798243</v>
      </c>
      <c r="M613" s="15"/>
      <c r="N613" s="5"/>
      <c r="O613" s="12"/>
      <c r="P613" s="5"/>
    </row>
    <row r="614" spans="2:16" ht="15" customHeight="1" x14ac:dyDescent="0.25">
      <c r="B614" s="7">
        <v>45130</v>
      </c>
      <c r="C614" s="8">
        <v>17445033697.720001</v>
      </c>
      <c r="D614" s="8">
        <v>11451366</v>
      </c>
      <c r="E614" s="8">
        <v>5388061</v>
      </c>
      <c r="F614" s="8">
        <v>2446</v>
      </c>
      <c r="G614" s="9">
        <v>2473.39</v>
      </c>
      <c r="H614" s="10">
        <f t="shared" si="179"/>
        <v>-0.44597036792555067</v>
      </c>
      <c r="I614" s="10">
        <v>1326.59</v>
      </c>
      <c r="J614" s="10">
        <v>1508.66</v>
      </c>
      <c r="K614" s="11">
        <v>6.8386428572350244</v>
      </c>
      <c r="M614" s="15"/>
      <c r="N614" s="5"/>
      <c r="O614" s="12"/>
      <c r="P614" s="5"/>
    </row>
    <row r="615" spans="2:16" ht="15" customHeight="1" x14ac:dyDescent="0.25">
      <c r="B615" s="7">
        <v>45127</v>
      </c>
      <c r="C615" s="8">
        <v>17548981141.32</v>
      </c>
      <c r="D615" s="8">
        <v>6539206</v>
      </c>
      <c r="E615" s="8">
        <v>3390190</v>
      </c>
      <c r="F615" s="8">
        <v>3126</v>
      </c>
      <c r="G615" s="9">
        <v>2484.4699999999998</v>
      </c>
      <c r="H615" s="10">
        <f t="shared" si="179"/>
        <v>0.36437819386374121</v>
      </c>
      <c r="I615" s="10">
        <v>1331.89</v>
      </c>
      <c r="J615" s="10">
        <v>1514.69</v>
      </c>
      <c r="K615" s="11">
        <v>6.8815040192036765</v>
      </c>
      <c r="M615" s="15"/>
      <c r="N615" s="5"/>
      <c r="O615" s="12"/>
      <c r="P615" s="5"/>
    </row>
    <row r="616" spans="2:16" ht="15" customHeight="1" x14ac:dyDescent="0.25">
      <c r="B616" s="7">
        <v>45125</v>
      </c>
      <c r="C616" s="8">
        <v>17338067915.519997</v>
      </c>
      <c r="D616" s="8">
        <v>5207679</v>
      </c>
      <c r="E616" s="8">
        <v>4816121</v>
      </c>
      <c r="F616" s="8">
        <v>2760</v>
      </c>
      <c r="G616" s="9">
        <v>2475.4499999999998</v>
      </c>
      <c r="H616" s="10">
        <f t="shared" si="179"/>
        <v>0.1646853175148989</v>
      </c>
      <c r="I616" s="10">
        <v>1326.04</v>
      </c>
      <c r="J616" s="10">
        <v>1508.04</v>
      </c>
      <c r="K616" s="11">
        <v>6.7917855991805043</v>
      </c>
      <c r="M616" s="15"/>
      <c r="N616" s="5"/>
      <c r="O616" s="12"/>
      <c r="P616" s="5"/>
    </row>
    <row r="617" spans="2:16" ht="15" customHeight="1" x14ac:dyDescent="0.25">
      <c r="B617" s="7">
        <v>45124</v>
      </c>
      <c r="C617" s="8">
        <v>17318091791.32</v>
      </c>
      <c r="D617" s="8">
        <v>6935726</v>
      </c>
      <c r="E617" s="8">
        <v>3410663</v>
      </c>
      <c r="F617" s="8">
        <v>2945</v>
      </c>
      <c r="G617" s="9">
        <v>2471.38</v>
      </c>
      <c r="H617" s="10">
        <f t="shared" si="179"/>
        <v>0.67008020595293039</v>
      </c>
      <c r="I617" s="10">
        <v>1324.07</v>
      </c>
      <c r="J617" s="10">
        <v>1505.8</v>
      </c>
      <c r="K617" s="11">
        <v>6.7823625190695749</v>
      </c>
      <c r="M617" s="15"/>
      <c r="N617" s="5"/>
      <c r="O617" s="12"/>
      <c r="P617" s="5"/>
    </row>
    <row r="618" spans="2:16" ht="15" customHeight="1" x14ac:dyDescent="0.25">
      <c r="B618" s="7">
        <v>45123</v>
      </c>
      <c r="C618" s="8">
        <v>17128045948.700001</v>
      </c>
      <c r="D618" s="8">
        <v>3434833</v>
      </c>
      <c r="E618" s="8">
        <v>2446436</v>
      </c>
      <c r="F618" s="8">
        <v>2183</v>
      </c>
      <c r="G618" s="9">
        <v>2454.9299999999998</v>
      </c>
      <c r="H618" s="10">
        <f t="shared" si="179"/>
        <v>-3.0948531777228321E-2</v>
      </c>
      <c r="I618" s="10">
        <v>1315.4</v>
      </c>
      <c r="J618" s="10">
        <v>1495.95</v>
      </c>
      <c r="K618" s="11">
        <v>6.7015476806247989</v>
      </c>
      <c r="M618" s="15"/>
      <c r="N618" s="5"/>
      <c r="O618" s="12"/>
      <c r="P618" s="5"/>
    </row>
    <row r="619" spans="2:16" ht="15" customHeight="1" x14ac:dyDescent="0.25">
      <c r="B619" s="7">
        <v>45120</v>
      </c>
      <c r="C619" s="8">
        <v>17083449153.940001</v>
      </c>
      <c r="D619" s="8">
        <v>5157706</v>
      </c>
      <c r="E619" s="8">
        <v>3615517</v>
      </c>
      <c r="F619" s="8">
        <v>2469</v>
      </c>
      <c r="G619" s="9">
        <v>2455.69</v>
      </c>
      <c r="H619" s="10">
        <f t="shared" si="179"/>
        <v>0.16070153971653123</v>
      </c>
      <c r="I619" s="10">
        <v>1315.16</v>
      </c>
      <c r="J619" s="10">
        <v>1495.67</v>
      </c>
      <c r="K619" s="11">
        <v>6.6806460695285024</v>
      </c>
      <c r="M619" s="15"/>
      <c r="N619" s="5"/>
      <c r="O619" s="12"/>
      <c r="P619" s="5"/>
    </row>
    <row r="620" spans="2:16" ht="15" customHeight="1" x14ac:dyDescent="0.25">
      <c r="B620" s="7">
        <v>45119</v>
      </c>
      <c r="C620" s="8">
        <v>16997537648.610001</v>
      </c>
      <c r="D620" s="8">
        <v>4558685</v>
      </c>
      <c r="E620" s="8">
        <v>3119512</v>
      </c>
      <c r="F620" s="8">
        <v>2087</v>
      </c>
      <c r="G620" s="9">
        <v>2451.75</v>
      </c>
      <c r="H620" s="10">
        <f t="shared" ref="H620" si="180">(G620-G621)/G621*100</f>
        <v>0.28058522060297714</v>
      </c>
      <c r="I620" s="10">
        <v>1313.25</v>
      </c>
      <c r="J620" s="10">
        <v>1493.5</v>
      </c>
      <c r="K620" s="11">
        <v>6.6446096102386951</v>
      </c>
      <c r="M620" s="15"/>
      <c r="N620" s="5"/>
      <c r="O620" s="12"/>
      <c r="P620" s="5"/>
    </row>
    <row r="621" spans="2:16" ht="15" customHeight="1" x14ac:dyDescent="0.25">
      <c r="B621" s="7">
        <v>45118</v>
      </c>
      <c r="C621" s="8">
        <v>16910825253.76</v>
      </c>
      <c r="D621" s="8">
        <v>2954472</v>
      </c>
      <c r="E621" s="8">
        <v>2224287</v>
      </c>
      <c r="F621" s="8">
        <v>1759</v>
      </c>
      <c r="G621" s="9">
        <v>2444.89</v>
      </c>
      <c r="H621" s="10">
        <f t="shared" ref="H621" si="181">(G621-G622)/G622*100</f>
        <v>0.21560646491475197</v>
      </c>
      <c r="I621" s="10">
        <v>1309.7</v>
      </c>
      <c r="J621" s="10">
        <v>1489.46</v>
      </c>
      <c r="K621" s="11">
        <v>6.6091172268359788</v>
      </c>
      <c r="M621" s="15"/>
      <c r="N621" s="5"/>
      <c r="O621" s="12"/>
      <c r="P621" s="5"/>
    </row>
    <row r="622" spans="2:16" ht="15" customHeight="1" x14ac:dyDescent="0.25">
      <c r="B622" s="7">
        <v>45117</v>
      </c>
      <c r="C622" s="8">
        <v>16855004485.439999</v>
      </c>
      <c r="D622" s="8">
        <v>2503722</v>
      </c>
      <c r="E622" s="8">
        <v>2270119</v>
      </c>
      <c r="F622" s="8">
        <v>1972</v>
      </c>
      <c r="G622" s="9">
        <v>2439.63</v>
      </c>
      <c r="H622" s="10">
        <f t="shared" ref="H622" si="182">(G622-G623)/G623*100</f>
        <v>-0.61635353354299849</v>
      </c>
      <c r="I622" s="10">
        <v>1306.45</v>
      </c>
      <c r="J622" s="10">
        <v>1485.76</v>
      </c>
      <c r="K622" s="11">
        <v>6.5855797539338718</v>
      </c>
      <c r="M622" s="15"/>
      <c r="N622" s="5"/>
      <c r="O622" s="12"/>
      <c r="P622" s="5"/>
    </row>
    <row r="623" spans="2:16" ht="15" customHeight="1" x14ac:dyDescent="0.25">
      <c r="B623" s="7">
        <v>45116</v>
      </c>
      <c r="C623" s="8">
        <v>16981016142.380001</v>
      </c>
      <c r="D623" s="8">
        <v>11810648</v>
      </c>
      <c r="E623" s="8">
        <v>6310338</v>
      </c>
      <c r="F623" s="8">
        <v>3525</v>
      </c>
      <c r="G623" s="9">
        <v>2454.7600000000002</v>
      </c>
      <c r="H623" s="10">
        <f t="shared" ref="H623" si="183">(G623-G624)/G624*100</f>
        <v>-0.66084197661760302</v>
      </c>
      <c r="I623" s="10">
        <v>1314.77</v>
      </c>
      <c r="J623" s="10">
        <v>1495.22</v>
      </c>
      <c r="K623" s="11">
        <v>6.6419238769661924</v>
      </c>
      <c r="M623" s="15"/>
      <c r="N623" s="5"/>
      <c r="O623" s="12"/>
      <c r="P623" s="5"/>
    </row>
    <row r="624" spans="2:16" ht="15" customHeight="1" x14ac:dyDescent="0.25">
      <c r="B624" s="7">
        <v>45113</v>
      </c>
      <c r="C624" s="8">
        <v>17206520021.25</v>
      </c>
      <c r="D624" s="8">
        <v>6582285</v>
      </c>
      <c r="E624" s="8">
        <v>4211563</v>
      </c>
      <c r="F624" s="8">
        <v>3187</v>
      </c>
      <c r="G624" s="9">
        <v>2471.09</v>
      </c>
      <c r="H624" s="10">
        <f t="shared" ref="H624:H629" si="184">(G624-G625)/G625*100</f>
        <v>-0.24423326901183329</v>
      </c>
      <c r="I624" s="10">
        <v>1324.15</v>
      </c>
      <c r="J624" s="10">
        <v>1505.9</v>
      </c>
      <c r="K624" s="11">
        <v>6.7343690091171409</v>
      </c>
      <c r="M624" s="15"/>
      <c r="N624" s="5"/>
      <c r="O624" s="12"/>
      <c r="P624" s="5"/>
    </row>
    <row r="625" spans="2:16" ht="15" customHeight="1" x14ac:dyDescent="0.25">
      <c r="B625" s="7">
        <v>45112</v>
      </c>
      <c r="C625" s="8">
        <v>17305954005.029999</v>
      </c>
      <c r="D625" s="8">
        <v>6034424</v>
      </c>
      <c r="E625" s="8">
        <v>4614898</v>
      </c>
      <c r="F625" s="8">
        <v>3195</v>
      </c>
      <c r="G625" s="9">
        <v>2477.14</v>
      </c>
      <c r="H625" s="10">
        <f t="shared" si="184"/>
        <v>0.47985851677882002</v>
      </c>
      <c r="I625" s="10">
        <v>1327.94</v>
      </c>
      <c r="J625" s="10">
        <v>1510.2</v>
      </c>
      <c r="K625" s="11">
        <v>6.7756488801323469</v>
      </c>
      <c r="M625" s="15"/>
      <c r="N625" s="5"/>
      <c r="O625" s="12"/>
      <c r="P625" s="5"/>
    </row>
    <row r="626" spans="2:16" ht="15" customHeight="1" x14ac:dyDescent="0.25">
      <c r="B626" s="7">
        <v>45111</v>
      </c>
      <c r="C626" s="8">
        <v>17278591059.150002</v>
      </c>
      <c r="D626" s="8">
        <v>6023130</v>
      </c>
      <c r="E626" s="8">
        <v>3485144</v>
      </c>
      <c r="F626" s="8">
        <v>2999</v>
      </c>
      <c r="G626" s="9">
        <v>2465.31</v>
      </c>
      <c r="H626" s="10">
        <f t="shared" si="184"/>
        <v>0.7355014280986063</v>
      </c>
      <c r="I626" s="10">
        <v>1322.08</v>
      </c>
      <c r="J626" s="10">
        <v>1503.54</v>
      </c>
      <c r="K626" s="11">
        <v>6.7642332946053045</v>
      </c>
      <c r="M626" s="15"/>
      <c r="N626" s="5"/>
      <c r="O626" s="12"/>
      <c r="P626" s="5"/>
    </row>
    <row r="627" spans="2:16" ht="15" customHeight="1" x14ac:dyDescent="0.25">
      <c r="B627" s="7">
        <v>45110</v>
      </c>
      <c r="C627" s="8">
        <v>17107116217.68</v>
      </c>
      <c r="D627" s="8">
        <v>5135935</v>
      </c>
      <c r="E627" s="8">
        <v>3137643</v>
      </c>
      <c r="F627" s="8">
        <v>2681</v>
      </c>
      <c r="G627" s="9">
        <v>2447.31</v>
      </c>
      <c r="H627" s="10">
        <f t="shared" si="184"/>
        <v>-0.62452034157771008</v>
      </c>
      <c r="I627" s="10">
        <v>1311.3</v>
      </c>
      <c r="J627" s="10">
        <v>1491.28</v>
      </c>
      <c r="K627" s="11">
        <v>6.6918418392487995</v>
      </c>
      <c r="M627" s="15"/>
      <c r="N627" s="5"/>
      <c r="O627" s="12"/>
      <c r="P627" s="5"/>
    </row>
    <row r="628" spans="2:16" ht="15" customHeight="1" x14ac:dyDescent="0.25">
      <c r="B628" s="7">
        <v>45109</v>
      </c>
      <c r="C628" s="8">
        <v>17341343406.420002</v>
      </c>
      <c r="D628" s="8">
        <v>2817357</v>
      </c>
      <c r="E628" s="8">
        <v>2368843</v>
      </c>
      <c r="F628" s="8">
        <v>1682</v>
      </c>
      <c r="G628" s="9">
        <v>2462.69</v>
      </c>
      <c r="H628" s="10">
        <f t="shared" si="184"/>
        <v>-0.11478308835458351</v>
      </c>
      <c r="I628" s="10">
        <v>1319.9</v>
      </c>
      <c r="J628" s="10">
        <v>1501.06</v>
      </c>
      <c r="K628" s="11">
        <v>6.7955788096198582</v>
      </c>
      <c r="M628" s="15"/>
      <c r="N628" s="5"/>
      <c r="O628" s="12"/>
      <c r="P628" s="5"/>
    </row>
    <row r="629" spans="2:16" ht="15" customHeight="1" x14ac:dyDescent="0.25">
      <c r="B629" s="7">
        <v>45103</v>
      </c>
      <c r="C629" s="8">
        <v>17424178962.220001</v>
      </c>
      <c r="D629" s="8">
        <v>5915803</v>
      </c>
      <c r="E629" s="8">
        <v>4402748</v>
      </c>
      <c r="F629" s="8">
        <v>3032</v>
      </c>
      <c r="G629" s="9">
        <v>2465.52</v>
      </c>
      <c r="H629" s="10">
        <f t="shared" si="184"/>
        <v>0.39661533199227056</v>
      </c>
      <c r="I629" s="10">
        <v>1322.17</v>
      </c>
      <c r="J629" s="10">
        <v>1503.64</v>
      </c>
      <c r="K629" s="11">
        <v>6.8316521668525505</v>
      </c>
      <c r="M629" s="15"/>
      <c r="N629" s="5"/>
      <c r="O629" s="12"/>
      <c r="P629" s="5"/>
    </row>
    <row r="630" spans="2:16" ht="15" customHeight="1" x14ac:dyDescent="0.25">
      <c r="B630" s="7">
        <v>45102</v>
      </c>
      <c r="C630" s="8">
        <v>17346154594.75</v>
      </c>
      <c r="D630" s="8">
        <v>5324295</v>
      </c>
      <c r="E630" s="8">
        <v>5422335</v>
      </c>
      <c r="F630" s="8">
        <v>2587</v>
      </c>
      <c r="G630" s="9">
        <v>2455.7800000000002</v>
      </c>
      <c r="H630" s="10">
        <f t="shared" ref="H630:H636" si="185">(G630-G631)/G631*100</f>
        <v>0.36742017091782447</v>
      </c>
      <c r="I630" s="10">
        <v>1317.15</v>
      </c>
      <c r="J630" s="10">
        <v>1497.94</v>
      </c>
      <c r="K630" s="11">
        <v>6.7990330808832029</v>
      </c>
      <c r="M630" s="15"/>
      <c r="N630" s="5"/>
      <c r="O630" s="12"/>
      <c r="P630" s="5"/>
    </row>
    <row r="631" spans="2:16" ht="15" customHeight="1" x14ac:dyDescent="0.25">
      <c r="B631" s="7">
        <v>45099</v>
      </c>
      <c r="C631" s="8">
        <v>17298950966.130001</v>
      </c>
      <c r="D631" s="8">
        <v>5555586</v>
      </c>
      <c r="E631" s="8">
        <v>4444081</v>
      </c>
      <c r="F631" s="8">
        <v>2760</v>
      </c>
      <c r="G631" s="9">
        <v>2446.79</v>
      </c>
      <c r="H631" s="10">
        <f t="shared" si="185"/>
        <v>-0.27714491826263482</v>
      </c>
      <c r="I631" s="10">
        <v>1313.54</v>
      </c>
      <c r="J631" s="10">
        <v>1493.82</v>
      </c>
      <c r="K631" s="11">
        <v>6.7796554037147869</v>
      </c>
      <c r="M631" s="15"/>
      <c r="N631" s="5"/>
      <c r="O631" s="12"/>
      <c r="P631" s="5"/>
    </row>
    <row r="632" spans="2:16" ht="15" customHeight="1" x14ac:dyDescent="0.25">
      <c r="B632" s="7">
        <v>45098</v>
      </c>
      <c r="C632" s="8">
        <v>17356612473.230003</v>
      </c>
      <c r="D632" s="8">
        <v>5113031</v>
      </c>
      <c r="E632" s="8">
        <v>4522049</v>
      </c>
      <c r="F632" s="8">
        <v>2892</v>
      </c>
      <c r="G632" s="9">
        <v>2453.59</v>
      </c>
      <c r="H632" s="10">
        <f t="shared" si="185"/>
        <v>-7.3356508556154934E-3</v>
      </c>
      <c r="I632" s="10">
        <v>1317.72</v>
      </c>
      <c r="J632" s="10">
        <v>1498.58</v>
      </c>
      <c r="K632" s="11">
        <v>6.8055178950984354</v>
      </c>
      <c r="M632" s="15"/>
      <c r="N632" s="5"/>
      <c r="O632" s="12"/>
      <c r="P632" s="5"/>
    </row>
    <row r="633" spans="2:16" ht="15" customHeight="1" x14ac:dyDescent="0.25">
      <c r="B633" s="7">
        <v>45097</v>
      </c>
      <c r="C633" s="8">
        <v>17364703327.040001</v>
      </c>
      <c r="D633" s="8">
        <v>5334463</v>
      </c>
      <c r="E633" s="8">
        <v>5528846</v>
      </c>
      <c r="F633" s="8">
        <v>2707</v>
      </c>
      <c r="G633" s="9">
        <v>2453.77</v>
      </c>
      <c r="H633" s="10">
        <f t="shared" si="185"/>
        <v>-0.13837056451120969</v>
      </c>
      <c r="I633" s="10">
        <v>1316.96</v>
      </c>
      <c r="J633" s="10">
        <v>1497.71</v>
      </c>
      <c r="K633" s="11">
        <v>6.8082563007816823</v>
      </c>
      <c r="M633" s="15"/>
      <c r="N633" s="5"/>
      <c r="O633" s="12"/>
      <c r="P633" s="5"/>
    </row>
    <row r="634" spans="2:16" ht="15" customHeight="1" x14ac:dyDescent="0.25">
      <c r="B634" s="7">
        <v>45096</v>
      </c>
      <c r="C634" s="8">
        <v>17427925459.32</v>
      </c>
      <c r="D634" s="8">
        <v>13198154</v>
      </c>
      <c r="E634" s="8">
        <v>8978193</v>
      </c>
      <c r="F634" s="8">
        <v>3082</v>
      </c>
      <c r="G634" s="9">
        <v>2457.17</v>
      </c>
      <c r="H634" s="10">
        <f t="shared" si="185"/>
        <v>-0.58785451308814773</v>
      </c>
      <c r="I634" s="10">
        <v>1320.65</v>
      </c>
      <c r="J634" s="10">
        <v>1501.92</v>
      </c>
      <c r="K634" s="11">
        <v>6.8353082787498076</v>
      </c>
      <c r="M634" s="15"/>
      <c r="N634" s="5"/>
      <c r="O634" s="12"/>
      <c r="P634" s="5"/>
    </row>
    <row r="635" spans="2:16" ht="15" customHeight="1" x14ac:dyDescent="0.25">
      <c r="B635" s="7">
        <v>45095</v>
      </c>
      <c r="C635" s="8">
        <v>17553143457.32</v>
      </c>
      <c r="D635" s="8">
        <v>5581505</v>
      </c>
      <c r="E635" s="8">
        <v>4451211</v>
      </c>
      <c r="F635" s="8">
        <v>2591</v>
      </c>
      <c r="G635" s="9">
        <v>2471.6999999999998</v>
      </c>
      <c r="H635" s="10">
        <f t="shared" si="185"/>
        <v>-0.15995734470807932</v>
      </c>
      <c r="I635" s="10">
        <v>1328.62</v>
      </c>
      <c r="J635" s="10">
        <v>1510.98</v>
      </c>
      <c r="K635" s="11">
        <v>6.8875825698805517</v>
      </c>
      <c r="M635" s="15"/>
      <c r="N635" s="5"/>
      <c r="O635" s="12"/>
      <c r="P635" s="5"/>
    </row>
    <row r="636" spans="2:16" ht="15" customHeight="1" x14ac:dyDescent="0.25">
      <c r="B636" s="7">
        <v>45092</v>
      </c>
      <c r="C636" s="8">
        <v>17645917679.480003</v>
      </c>
      <c r="D636" s="8">
        <v>5097697</v>
      </c>
      <c r="E636" s="8">
        <v>6454508</v>
      </c>
      <c r="F636" s="8">
        <v>3188</v>
      </c>
      <c r="G636" s="9">
        <v>2475.66</v>
      </c>
      <c r="H636" s="10">
        <f t="shared" si="185"/>
        <v>-6.0149768887642507E-2</v>
      </c>
      <c r="I636" s="10">
        <v>1329.77</v>
      </c>
      <c r="J636" s="10">
        <v>1512.28</v>
      </c>
      <c r="K636" s="11">
        <v>6.9274509337115875</v>
      </c>
      <c r="M636" s="15"/>
      <c r="N636" s="5"/>
      <c r="O636" s="12"/>
      <c r="P636" s="5"/>
    </row>
    <row r="637" spans="2:16" ht="15" customHeight="1" x14ac:dyDescent="0.25">
      <c r="B637" s="7">
        <v>45091</v>
      </c>
      <c r="C637" s="8">
        <v>17678066035.300003</v>
      </c>
      <c r="D637" s="8">
        <v>4486983</v>
      </c>
      <c r="E637" s="8">
        <v>6042790</v>
      </c>
      <c r="F637" s="8">
        <v>2865</v>
      </c>
      <c r="G637" s="9">
        <v>2477.15</v>
      </c>
      <c r="H637" s="10">
        <f t="shared" ref="H637:H638" si="186">(G637-G638)/G638*100</f>
        <v>-0.34597204063159648</v>
      </c>
      <c r="I637" s="10">
        <v>1331.32</v>
      </c>
      <c r="J637" s="10">
        <v>1514.05</v>
      </c>
      <c r="K637" s="11">
        <v>6.9420631016562444</v>
      </c>
      <c r="M637" s="15"/>
      <c r="N637" s="5"/>
      <c r="O637" s="12"/>
      <c r="P637" s="5"/>
    </row>
    <row r="638" spans="2:16" ht="15" customHeight="1" x14ac:dyDescent="0.25">
      <c r="B638" s="7">
        <v>45090</v>
      </c>
      <c r="C638" s="8">
        <v>17731989396.630001</v>
      </c>
      <c r="D638" s="8">
        <v>4867982</v>
      </c>
      <c r="E638" s="8">
        <v>4206200</v>
      </c>
      <c r="F638" s="8">
        <v>2872</v>
      </c>
      <c r="G638" s="9">
        <v>2485.75</v>
      </c>
      <c r="H638" s="10">
        <f t="shared" si="186"/>
        <v>2.4138166867125597E-3</v>
      </c>
      <c r="I638" s="10">
        <v>1335.65</v>
      </c>
      <c r="J638" s="10">
        <v>1518.97</v>
      </c>
      <c r="K638" s="11">
        <v>6.9663179953034948</v>
      </c>
      <c r="M638" s="15"/>
      <c r="N638" s="5"/>
      <c r="O638" s="12"/>
      <c r="P638" s="5"/>
    </row>
    <row r="639" spans="2:16" ht="15" customHeight="1" x14ac:dyDescent="0.25">
      <c r="B639" s="7">
        <v>45089</v>
      </c>
      <c r="C639" s="8">
        <v>17762173687.510002</v>
      </c>
      <c r="D639" s="8">
        <v>7398489</v>
      </c>
      <c r="E639" s="8">
        <v>4784880</v>
      </c>
      <c r="F639" s="8">
        <v>3264</v>
      </c>
      <c r="G639" s="9">
        <v>2485.69</v>
      </c>
      <c r="H639" s="10">
        <f t="shared" ref="H639" si="187">(G639-G640)/G640*100</f>
        <v>-0.98469971040586213</v>
      </c>
      <c r="I639" s="10">
        <v>1336.87</v>
      </c>
      <c r="J639" s="10">
        <v>1520.35</v>
      </c>
      <c r="K639" s="11">
        <v>6.9788054720623993</v>
      </c>
      <c r="M639" s="15"/>
      <c r="N639" s="5"/>
      <c r="O639" s="12"/>
      <c r="P639" s="5"/>
    </row>
    <row r="640" spans="2:16" ht="15" customHeight="1" x14ac:dyDescent="0.25">
      <c r="B640" s="7">
        <v>45088</v>
      </c>
      <c r="C640" s="8">
        <v>17927680770.869999</v>
      </c>
      <c r="D640" s="8">
        <v>7718450</v>
      </c>
      <c r="E640" s="8">
        <v>5914104</v>
      </c>
      <c r="F640" s="8">
        <v>3623</v>
      </c>
      <c r="G640" s="9">
        <v>2510.41</v>
      </c>
      <c r="H640" s="10">
        <f t="shared" ref="H640" si="188">(G640-G641)/G641*100</f>
        <v>-3.1060971093393969E-2</v>
      </c>
      <c r="I640" s="10">
        <v>1351.06</v>
      </c>
      <c r="J640" s="10">
        <v>1536.49</v>
      </c>
      <c r="K640" s="11">
        <v>7.0488523343904808</v>
      </c>
      <c r="M640" s="15"/>
      <c r="N640" s="5"/>
      <c r="O640" s="12"/>
      <c r="P640" s="5"/>
    </row>
    <row r="641" spans="2:16" ht="15" customHeight="1" x14ac:dyDescent="0.25">
      <c r="B641" s="7">
        <v>45085</v>
      </c>
      <c r="C641" s="8">
        <v>17907769204.790001</v>
      </c>
      <c r="D641" s="8">
        <v>7897888</v>
      </c>
      <c r="E641" s="8">
        <v>6150958</v>
      </c>
      <c r="F641" s="8">
        <v>4341</v>
      </c>
      <c r="G641" s="9">
        <v>2511.19</v>
      </c>
      <c r="H641" s="10">
        <f t="shared" ref="H641:H654" si="189">(G641-G642)/G642*100</f>
        <v>0.34163922897421051</v>
      </c>
      <c r="I641" s="10">
        <v>1350.39</v>
      </c>
      <c r="J641" s="10">
        <v>1535.73</v>
      </c>
      <c r="K641" s="11">
        <v>7.0405870210276325</v>
      </c>
      <c r="M641" s="15"/>
      <c r="N641" s="5"/>
      <c r="O641" s="12"/>
      <c r="P641" s="5"/>
    </row>
    <row r="642" spans="2:16" ht="15" customHeight="1" x14ac:dyDescent="0.25">
      <c r="B642" s="7">
        <v>45084</v>
      </c>
      <c r="C642" s="8">
        <v>17861395814.169998</v>
      </c>
      <c r="D642" s="8">
        <v>5922498</v>
      </c>
      <c r="E642" s="8">
        <v>4825099</v>
      </c>
      <c r="F642" s="8">
        <v>3639</v>
      </c>
      <c r="G642" s="9">
        <v>2502.64</v>
      </c>
      <c r="H642" s="10">
        <f t="shared" si="189"/>
        <v>0.36252807186397029</v>
      </c>
      <c r="I642" s="10">
        <v>1345.68</v>
      </c>
      <c r="J642" s="10">
        <v>1530.37</v>
      </c>
      <c r="K642" s="11">
        <v>7.0180599692355026</v>
      </c>
      <c r="M642" s="15"/>
      <c r="N642" s="5"/>
      <c r="O642" s="12"/>
      <c r="P642" s="5"/>
    </row>
    <row r="643" spans="2:16" ht="15" customHeight="1" x14ac:dyDescent="0.25">
      <c r="B643" s="7">
        <v>45083</v>
      </c>
      <c r="C643" s="8">
        <v>17762284527.160004</v>
      </c>
      <c r="D643" s="8">
        <v>3030976</v>
      </c>
      <c r="E643" s="8">
        <v>2369422</v>
      </c>
      <c r="F643" s="8">
        <v>2240</v>
      </c>
      <c r="G643" s="9">
        <v>2493.6</v>
      </c>
      <c r="H643" s="10">
        <f t="shared" si="189"/>
        <v>0.13894801095520881</v>
      </c>
      <c r="I643" s="10">
        <v>1340.93</v>
      </c>
      <c r="J643" s="10">
        <v>1524.98</v>
      </c>
      <c r="K643" s="11">
        <v>6.9714556007562711</v>
      </c>
      <c r="M643" s="15"/>
      <c r="N643" s="5"/>
      <c r="O643" s="12"/>
      <c r="P643" s="5"/>
    </row>
    <row r="644" spans="2:16" ht="15" customHeight="1" x14ac:dyDescent="0.25">
      <c r="B644" s="7">
        <v>45082</v>
      </c>
      <c r="C644" s="8">
        <v>17767063729.580002</v>
      </c>
      <c r="D644" s="8">
        <v>5517950</v>
      </c>
      <c r="E644" s="8">
        <v>3853273</v>
      </c>
      <c r="F644" s="8">
        <v>3552</v>
      </c>
      <c r="G644" s="9">
        <v>2490.14</v>
      </c>
      <c r="H644" s="10">
        <f t="shared" si="189"/>
        <v>0.38701250534157516</v>
      </c>
      <c r="I644" s="10">
        <v>1338.99</v>
      </c>
      <c r="J644" s="10">
        <v>1522.77</v>
      </c>
      <c r="K644" s="11">
        <v>6.9737181407384741</v>
      </c>
      <c r="M644" s="15"/>
      <c r="N644" s="5"/>
      <c r="O644" s="12"/>
      <c r="P644" s="5"/>
    </row>
    <row r="645" spans="2:16" ht="15" customHeight="1" x14ac:dyDescent="0.25">
      <c r="B645" s="7">
        <v>45081</v>
      </c>
      <c r="C645" s="8">
        <v>17673097712.259998</v>
      </c>
      <c r="D645" s="8">
        <v>4071167</v>
      </c>
      <c r="E645" s="8">
        <v>2807368</v>
      </c>
      <c r="F645" s="8">
        <v>2371</v>
      </c>
      <c r="G645" s="9">
        <v>2480.54</v>
      </c>
      <c r="H645" s="10">
        <f t="shared" si="189"/>
        <v>-3.2643520664152395E-2</v>
      </c>
      <c r="I645" s="10">
        <v>1332.93</v>
      </c>
      <c r="J645" s="10">
        <v>1515.88</v>
      </c>
      <c r="K645" s="11">
        <v>6.9352380400140161</v>
      </c>
      <c r="M645" s="15"/>
      <c r="N645" s="5"/>
      <c r="O645" s="12"/>
      <c r="P645" s="5"/>
    </row>
    <row r="646" spans="2:16" ht="15" customHeight="1" x14ac:dyDescent="0.25">
      <c r="B646" s="7">
        <v>45077</v>
      </c>
      <c r="C646" s="8">
        <v>17667509459.18</v>
      </c>
      <c r="D646" s="8">
        <v>4035099</v>
      </c>
      <c r="E646" s="8">
        <v>3106890</v>
      </c>
      <c r="F646" s="8">
        <v>2604</v>
      </c>
      <c r="G646" s="9">
        <v>2481.35</v>
      </c>
      <c r="H646" s="10">
        <f t="shared" si="189"/>
        <v>0.6530777811580939</v>
      </c>
      <c r="I646" s="10">
        <v>1333.27</v>
      </c>
      <c r="J646" s="10">
        <v>1516.27</v>
      </c>
      <c r="K646" s="11">
        <v>6.9336076018096975</v>
      </c>
      <c r="M646" s="15"/>
      <c r="N646" s="5"/>
      <c r="O646" s="12"/>
      <c r="P646" s="5"/>
    </row>
    <row r="647" spans="2:16" ht="15" customHeight="1" x14ac:dyDescent="0.25">
      <c r="B647" s="7">
        <v>45076</v>
      </c>
      <c r="C647" s="8">
        <v>17562116248.959999</v>
      </c>
      <c r="D647" s="8">
        <v>4513211</v>
      </c>
      <c r="E647" s="8">
        <v>3531635</v>
      </c>
      <c r="F647" s="8">
        <v>2759</v>
      </c>
      <c r="G647" s="9">
        <v>2465.25</v>
      </c>
      <c r="H647" s="10">
        <f t="shared" si="189"/>
        <v>1.0953435727672508E-2</v>
      </c>
      <c r="I647" s="10">
        <v>1325.25</v>
      </c>
      <c r="J647" s="10">
        <v>1507.15</v>
      </c>
      <c r="K647" s="11">
        <v>6.8889185932902253</v>
      </c>
      <c r="M647" s="15"/>
      <c r="N647" s="5"/>
      <c r="O647" s="12"/>
      <c r="P647" s="5"/>
    </row>
    <row r="648" spans="2:16" ht="15" customHeight="1" x14ac:dyDescent="0.25">
      <c r="B648" s="7">
        <v>45075</v>
      </c>
      <c r="C648" s="8">
        <v>17570646065.239998</v>
      </c>
      <c r="D648" s="8">
        <v>4549898</v>
      </c>
      <c r="E648" s="8">
        <v>2658920</v>
      </c>
      <c r="F648" s="8">
        <v>2374</v>
      </c>
      <c r="G648" s="9">
        <v>2464.98</v>
      </c>
      <c r="H648" s="10">
        <f t="shared" si="189"/>
        <v>-0.48004134250081243</v>
      </c>
      <c r="I648" s="10">
        <v>1325.89</v>
      </c>
      <c r="J648" s="10">
        <v>1507.87</v>
      </c>
      <c r="K648" s="11">
        <v>6.8930302342944829</v>
      </c>
      <c r="M648" s="15"/>
      <c r="N648" s="5"/>
      <c r="O648" s="12"/>
      <c r="P648" s="5"/>
    </row>
    <row r="649" spans="2:16" ht="15" customHeight="1" x14ac:dyDescent="0.25">
      <c r="B649" s="7">
        <v>45074</v>
      </c>
      <c r="C649" s="8">
        <v>17662369221.009998</v>
      </c>
      <c r="D649" s="8">
        <v>5681013</v>
      </c>
      <c r="E649" s="8">
        <v>4346661</v>
      </c>
      <c r="F649" s="8">
        <v>3042</v>
      </c>
      <c r="G649" s="9">
        <v>2476.87</v>
      </c>
      <c r="H649" s="10">
        <f t="shared" si="189"/>
        <v>-0.28141682703534965</v>
      </c>
      <c r="I649" s="10">
        <v>1333.65</v>
      </c>
      <c r="J649" s="10">
        <v>1516.69</v>
      </c>
      <c r="K649" s="11">
        <v>6.9319501223697539</v>
      </c>
      <c r="M649" s="15"/>
      <c r="N649" s="5"/>
      <c r="O649" s="12"/>
      <c r="P649" s="5"/>
    </row>
    <row r="650" spans="2:16" ht="15" customHeight="1" x14ac:dyDescent="0.25">
      <c r="B650" s="7">
        <v>45070</v>
      </c>
      <c r="C650" s="8">
        <v>17712650080.689999</v>
      </c>
      <c r="D650" s="8">
        <v>4159877</v>
      </c>
      <c r="E650" s="8">
        <v>4798731</v>
      </c>
      <c r="F650" s="8">
        <v>2980</v>
      </c>
      <c r="G650" s="9">
        <v>2483.86</v>
      </c>
      <c r="H650" s="10">
        <f t="shared" si="189"/>
        <v>0.18917621623366104</v>
      </c>
      <c r="I650" s="10">
        <v>1338.68</v>
      </c>
      <c r="J650" s="10">
        <v>1522.42</v>
      </c>
      <c r="K650" s="11">
        <v>6.9542754379593967</v>
      </c>
      <c r="M650" s="15"/>
      <c r="N650" s="5"/>
      <c r="O650" s="12"/>
      <c r="P650" s="5"/>
    </row>
    <row r="651" spans="2:16" ht="15" customHeight="1" x14ac:dyDescent="0.25">
      <c r="B651" s="7">
        <v>45069</v>
      </c>
      <c r="C651" s="8">
        <v>17652130918.970001</v>
      </c>
      <c r="D651" s="8">
        <v>4887646</v>
      </c>
      <c r="E651" s="8">
        <v>5113173</v>
      </c>
      <c r="F651" s="8">
        <v>3301</v>
      </c>
      <c r="G651" s="9">
        <v>2479.17</v>
      </c>
      <c r="H651" s="10">
        <f t="shared" si="189"/>
        <v>0.16524718392941423</v>
      </c>
      <c r="I651" s="10">
        <v>1334.82</v>
      </c>
      <c r="J651" s="10">
        <v>1518.03</v>
      </c>
      <c r="K651" s="11">
        <v>6.928030599908884</v>
      </c>
      <c r="M651" s="15"/>
      <c r="N651" s="5"/>
      <c r="O651" s="12"/>
      <c r="P651" s="5"/>
    </row>
    <row r="652" spans="2:16" ht="15" customHeight="1" x14ac:dyDescent="0.25">
      <c r="B652" s="7">
        <v>45068</v>
      </c>
      <c r="C652" s="8">
        <v>17621980893.880001</v>
      </c>
      <c r="D652" s="8">
        <v>5199144</v>
      </c>
      <c r="E652" s="8">
        <v>3638665</v>
      </c>
      <c r="F652" s="8">
        <v>3006</v>
      </c>
      <c r="G652" s="9">
        <v>2475.08</v>
      </c>
      <c r="H652" s="10">
        <f t="shared" si="189"/>
        <v>-0.33422190723933437</v>
      </c>
      <c r="I652" s="10">
        <v>1332.14</v>
      </c>
      <c r="J652" s="10">
        <v>1514.98</v>
      </c>
      <c r="K652" s="11">
        <v>6.9154299941660948</v>
      </c>
      <c r="M652" s="15"/>
      <c r="N652" s="5"/>
      <c r="O652" s="12"/>
      <c r="P652" s="5"/>
    </row>
    <row r="653" spans="2:16" ht="15" customHeight="1" x14ac:dyDescent="0.25">
      <c r="B653" s="7">
        <v>45067</v>
      </c>
      <c r="C653" s="8">
        <v>17734227916.010002</v>
      </c>
      <c r="D653" s="8">
        <v>4475889</v>
      </c>
      <c r="E653" s="8">
        <v>4221617</v>
      </c>
      <c r="F653" s="8">
        <v>2941</v>
      </c>
      <c r="G653" s="9">
        <v>2483.38</v>
      </c>
      <c r="H653" s="10">
        <f t="shared" si="189"/>
        <v>-0.27347310847766415</v>
      </c>
      <c r="I653" s="10">
        <v>1336.86</v>
      </c>
      <c r="J653" s="10">
        <v>1520.35</v>
      </c>
      <c r="K653" s="11">
        <v>6.9622466191112737</v>
      </c>
      <c r="M653" s="15"/>
      <c r="N653" s="5"/>
      <c r="O653" s="12"/>
      <c r="P653" s="5"/>
    </row>
    <row r="654" spans="2:16" ht="15" customHeight="1" x14ac:dyDescent="0.25">
      <c r="B654" s="7">
        <v>45064</v>
      </c>
      <c r="C654" s="8">
        <v>17726274597.98</v>
      </c>
      <c r="D654" s="8">
        <v>4117235</v>
      </c>
      <c r="E654" s="8">
        <v>5109557</v>
      </c>
      <c r="F654" s="8">
        <v>2836</v>
      </c>
      <c r="G654" s="9">
        <v>2490.19</v>
      </c>
      <c r="H654" s="10">
        <f t="shared" si="189"/>
        <v>-0.18318395356668229</v>
      </c>
      <c r="I654" s="10">
        <v>1342.61</v>
      </c>
      <c r="J654" s="10">
        <v>1526.88</v>
      </c>
      <c r="K654" s="11">
        <v>6.9595185413800582</v>
      </c>
      <c r="M654" s="15"/>
      <c r="N654" s="5"/>
      <c r="O654" s="12"/>
      <c r="P654" s="5"/>
    </row>
    <row r="655" spans="2:16" ht="15" customHeight="1" x14ac:dyDescent="0.25">
      <c r="B655" s="7">
        <v>45063</v>
      </c>
      <c r="C655" s="8">
        <v>17787217222.720001</v>
      </c>
      <c r="D655" s="8">
        <v>5999137</v>
      </c>
      <c r="E655" s="8">
        <v>5757734</v>
      </c>
      <c r="F655" s="8">
        <v>3483</v>
      </c>
      <c r="G655" s="9">
        <v>2494.7600000000002</v>
      </c>
      <c r="H655" s="10">
        <f t="shared" ref="H655" si="190">(G655-G656)/G656*100</f>
        <v>0.10794239327145923</v>
      </c>
      <c r="I655" s="10">
        <v>1346.35</v>
      </c>
      <c r="J655" s="10">
        <v>1531.14</v>
      </c>
      <c r="K655" s="11">
        <v>6.9857543338935404</v>
      </c>
      <c r="M655" s="15"/>
      <c r="N655" s="5"/>
      <c r="O655" s="12"/>
      <c r="P655" s="5"/>
    </row>
    <row r="656" spans="2:16" ht="15" customHeight="1" x14ac:dyDescent="0.25">
      <c r="B656" s="7">
        <v>45062</v>
      </c>
      <c r="C656" s="8">
        <v>17738127848.599998</v>
      </c>
      <c r="D656" s="8">
        <v>5918429</v>
      </c>
      <c r="E656" s="8">
        <v>5092123</v>
      </c>
      <c r="F656" s="8">
        <v>3379</v>
      </c>
      <c r="G656" s="9">
        <v>2492.0700000000002</v>
      </c>
      <c r="H656" s="10">
        <f t="shared" ref="H656" si="191">(G656-G657)/G657*100</f>
        <v>0.17123494157512906</v>
      </c>
      <c r="I656" s="10">
        <v>1344.73</v>
      </c>
      <c r="J656" s="10">
        <v>1529.3</v>
      </c>
      <c r="K656" s="11">
        <v>6.9666803767350105</v>
      </c>
      <c r="M656" s="15"/>
      <c r="N656" s="5"/>
      <c r="O656" s="12"/>
      <c r="P656" s="5"/>
    </row>
    <row r="657" spans="2:16" ht="15" customHeight="1" x14ac:dyDescent="0.25">
      <c r="B657" s="7">
        <v>45061</v>
      </c>
      <c r="C657" s="8">
        <v>17718541734.440002</v>
      </c>
      <c r="D657" s="8">
        <v>6041187</v>
      </c>
      <c r="E657" s="8">
        <v>5214835</v>
      </c>
      <c r="F657" s="8">
        <v>3506</v>
      </c>
      <c r="G657" s="9">
        <v>2487.81</v>
      </c>
      <c r="H657" s="10">
        <f t="shared" ref="H657" si="192">(G657-G658)/G658*100</f>
        <v>0.24539432329191632</v>
      </c>
      <c r="I657" s="10">
        <v>1341.45</v>
      </c>
      <c r="J657" s="10">
        <v>1525.57</v>
      </c>
      <c r="K657" s="11">
        <v>6.9604277182748797</v>
      </c>
      <c r="M657" s="15"/>
      <c r="N657" s="5"/>
      <c r="O657" s="12"/>
      <c r="P657" s="5"/>
    </row>
    <row r="658" spans="2:16" ht="15" customHeight="1" x14ac:dyDescent="0.25">
      <c r="B658" s="7">
        <v>45060</v>
      </c>
      <c r="C658" s="8">
        <v>17676182992.84</v>
      </c>
      <c r="D658" s="8">
        <v>5764431</v>
      </c>
      <c r="E658" s="8">
        <v>5447446</v>
      </c>
      <c r="F658" s="8">
        <v>2893</v>
      </c>
      <c r="G658" s="9">
        <v>2481.7199999999998</v>
      </c>
      <c r="H658" s="10">
        <f t="shared" ref="H658" si="193">(G658-G659)/G659*100</f>
        <v>0.17518507455455726</v>
      </c>
      <c r="I658" s="10">
        <v>1337.53</v>
      </c>
      <c r="J658" s="10">
        <v>1521.11</v>
      </c>
      <c r="K658" s="11">
        <v>6.9423567285876215</v>
      </c>
      <c r="M658" s="15"/>
      <c r="N658" s="5"/>
      <c r="O658" s="12"/>
      <c r="P658" s="5"/>
    </row>
    <row r="659" spans="2:16" ht="15" customHeight="1" x14ac:dyDescent="0.25">
      <c r="B659" s="7">
        <v>45057</v>
      </c>
      <c r="C659" s="8">
        <v>17653404426.209999</v>
      </c>
      <c r="D659" s="8">
        <v>6086222</v>
      </c>
      <c r="E659" s="8">
        <v>6125588</v>
      </c>
      <c r="F659" s="8">
        <v>2986</v>
      </c>
      <c r="G659" s="9">
        <v>2477.38</v>
      </c>
      <c r="H659" s="10">
        <f t="shared" ref="H659:H664" si="194">(G659-G660)/G660*100</f>
        <v>0.12852639236926244</v>
      </c>
      <c r="I659" s="10">
        <v>1336.45</v>
      </c>
      <c r="J659" s="10">
        <v>1519.88</v>
      </c>
      <c r="K659" s="11">
        <v>6.9330431553586545</v>
      </c>
      <c r="M659" s="15"/>
      <c r="N659" s="5"/>
      <c r="O659" s="12"/>
      <c r="P659" s="5"/>
    </row>
    <row r="660" spans="2:16" ht="15" customHeight="1" x14ac:dyDescent="0.25">
      <c r="B660" s="7">
        <v>45056</v>
      </c>
      <c r="C660" s="8">
        <v>17616685229.330002</v>
      </c>
      <c r="D660" s="8">
        <v>8944992</v>
      </c>
      <c r="E660" s="8">
        <v>7580834</v>
      </c>
      <c r="F660" s="8">
        <v>3770</v>
      </c>
      <c r="G660" s="9">
        <v>2474.1999999999998</v>
      </c>
      <c r="H660" s="10">
        <f t="shared" si="194"/>
        <v>1.6278028563565496</v>
      </c>
      <c r="I660" s="10">
        <v>1334.33</v>
      </c>
      <c r="J660" s="10">
        <v>1517.47</v>
      </c>
      <c r="K660" s="11">
        <v>6.9175736331739843</v>
      </c>
      <c r="M660" s="15"/>
      <c r="N660" s="5"/>
      <c r="O660" s="12"/>
      <c r="P660" s="5"/>
    </row>
    <row r="661" spans="2:16" ht="15" customHeight="1" x14ac:dyDescent="0.25">
      <c r="B661" s="7">
        <v>45055</v>
      </c>
      <c r="C661" s="8">
        <v>17255036485.889999</v>
      </c>
      <c r="D661" s="8">
        <v>4214767</v>
      </c>
      <c r="E661" s="8">
        <v>4967951</v>
      </c>
      <c r="F661" s="8">
        <v>2771</v>
      </c>
      <c r="G661" s="9">
        <v>2434.5700000000002</v>
      </c>
      <c r="H661" s="10">
        <f t="shared" si="194"/>
        <v>-0.3789134268750185</v>
      </c>
      <c r="I661" s="10">
        <v>1311.35</v>
      </c>
      <c r="J661" s="10">
        <v>1491.33</v>
      </c>
      <c r="K661" s="11">
        <v>6.765171151556971</v>
      </c>
      <c r="M661" s="15"/>
      <c r="N661" s="5"/>
      <c r="O661" s="12"/>
      <c r="P661" s="5"/>
    </row>
    <row r="662" spans="2:16" ht="15" customHeight="1" x14ac:dyDescent="0.25">
      <c r="B662" s="7">
        <v>45054</v>
      </c>
      <c r="C662" s="8">
        <v>17365810662.25</v>
      </c>
      <c r="D662" s="8">
        <v>4578134</v>
      </c>
      <c r="E662" s="8">
        <v>5098978</v>
      </c>
      <c r="F662" s="8">
        <v>3030</v>
      </c>
      <c r="G662" s="9">
        <v>2443.83</v>
      </c>
      <c r="H662" s="10">
        <f t="shared" si="194"/>
        <v>-2.9453273608650042E-2</v>
      </c>
      <c r="I662" s="10">
        <v>1317.21</v>
      </c>
      <c r="J662" s="10">
        <v>1496.26</v>
      </c>
      <c r="K662" s="11">
        <v>6.8095591135081337</v>
      </c>
      <c r="M662" s="15"/>
      <c r="N662" s="5"/>
      <c r="O662" s="12"/>
      <c r="P662" s="5"/>
    </row>
    <row r="663" spans="2:16" ht="15" customHeight="1" x14ac:dyDescent="0.25">
      <c r="B663" s="7">
        <v>45053</v>
      </c>
      <c r="C663" s="8">
        <v>17322190925.07</v>
      </c>
      <c r="D663" s="8">
        <v>4496718</v>
      </c>
      <c r="E663" s="8">
        <v>4784819</v>
      </c>
      <c r="F663" s="8">
        <v>2950</v>
      </c>
      <c r="G663" s="9">
        <v>2444.5500000000002</v>
      </c>
      <c r="H663" s="10">
        <f t="shared" si="194"/>
        <v>-0.47025772566262486</v>
      </c>
      <c r="I663" s="10">
        <v>1317.32</v>
      </c>
      <c r="J663" s="10">
        <v>1496.39</v>
      </c>
      <c r="K663" s="11">
        <v>6.7880253141303015</v>
      </c>
      <c r="M663" s="15"/>
      <c r="N663" s="5"/>
      <c r="O663" s="12"/>
      <c r="P663" s="5"/>
    </row>
    <row r="664" spans="2:16" ht="15" customHeight="1" x14ac:dyDescent="0.25">
      <c r="B664" s="7">
        <v>45050</v>
      </c>
      <c r="C664" s="8">
        <v>17476613992.5</v>
      </c>
      <c r="D664" s="8">
        <v>4403626</v>
      </c>
      <c r="E664" s="8">
        <v>4533200</v>
      </c>
      <c r="F664" s="8">
        <v>3172</v>
      </c>
      <c r="G664" s="9">
        <v>2456.1</v>
      </c>
      <c r="H664" s="10">
        <f t="shared" si="194"/>
        <v>-1.6690345245910222E-2</v>
      </c>
      <c r="I664" s="10">
        <v>1324.9</v>
      </c>
      <c r="J664" s="10">
        <v>1505</v>
      </c>
      <c r="K664" s="11">
        <v>6.8513041172402707</v>
      </c>
      <c r="M664" s="15"/>
      <c r="N664" s="5"/>
      <c r="O664" s="12"/>
      <c r="P664" s="5"/>
    </row>
    <row r="665" spans="2:16" ht="15" customHeight="1" x14ac:dyDescent="0.25">
      <c r="B665" s="7">
        <v>45049</v>
      </c>
      <c r="C665" s="8">
        <v>17482668272.239998</v>
      </c>
      <c r="D665" s="8">
        <v>5186929</v>
      </c>
      <c r="E665" s="8">
        <v>3999859</v>
      </c>
      <c r="F665" s="8">
        <v>2833</v>
      </c>
      <c r="G665" s="9">
        <v>2456.5100000000002</v>
      </c>
      <c r="H665" s="10">
        <f t="shared" ref="H665" si="195">(G665-G666)/G666*100</f>
        <v>0.43666158318445236</v>
      </c>
      <c r="I665" s="10">
        <v>1325.54</v>
      </c>
      <c r="J665" s="10">
        <v>1505.73</v>
      </c>
      <c r="K665" s="11">
        <v>6.8534152817568152</v>
      </c>
      <c r="M665" s="15"/>
      <c r="N665" s="5"/>
      <c r="O665" s="12"/>
      <c r="P665" s="5"/>
    </row>
    <row r="666" spans="2:16" ht="15" customHeight="1" x14ac:dyDescent="0.25">
      <c r="B666" s="7">
        <v>45048</v>
      </c>
      <c r="C666" s="8">
        <v>17442135224.73</v>
      </c>
      <c r="D666" s="8">
        <v>5677840</v>
      </c>
      <c r="E666" s="8">
        <v>4575869</v>
      </c>
      <c r="F666" s="8">
        <v>3158</v>
      </c>
      <c r="G666" s="9">
        <v>2445.83</v>
      </c>
      <c r="H666" s="10">
        <f t="shared" ref="H666" si="196">(G666-G667)/G667*100</f>
        <v>-0.14860357546734082</v>
      </c>
      <c r="I666" s="10">
        <v>1319.46</v>
      </c>
      <c r="J666" s="10">
        <v>1498.82</v>
      </c>
      <c r="K666" s="11">
        <v>6.8366749481501312</v>
      </c>
      <c r="M666" s="15"/>
      <c r="N666" s="5"/>
      <c r="O666" s="12"/>
      <c r="P666" s="5"/>
    </row>
    <row r="667" spans="2:16" ht="15" customHeight="1" x14ac:dyDescent="0.25">
      <c r="B667" s="7">
        <v>45047</v>
      </c>
      <c r="C667" s="8">
        <v>17441316085.619999</v>
      </c>
      <c r="D667" s="8">
        <v>6841317</v>
      </c>
      <c r="E667" s="8">
        <v>3938878</v>
      </c>
      <c r="F667" s="8">
        <v>3035</v>
      </c>
      <c r="G667" s="9">
        <v>2449.4699999999998</v>
      </c>
      <c r="H667" s="10">
        <f t="shared" ref="H667" si="197">(G667-G668)/G668*100</f>
        <v>-0.48791783804866251</v>
      </c>
      <c r="I667" s="10">
        <v>1320.41</v>
      </c>
      <c r="J667" s="10">
        <v>1499.9</v>
      </c>
      <c r="K667" s="11">
        <v>6.773517419286831</v>
      </c>
      <c r="M667" s="15"/>
      <c r="N667" s="5"/>
      <c r="O667" s="12"/>
      <c r="P667" s="5"/>
    </row>
    <row r="668" spans="2:16" ht="15" customHeight="1" x14ac:dyDescent="0.25">
      <c r="B668" s="7">
        <v>45043</v>
      </c>
      <c r="C668" s="8">
        <v>17489710148.34</v>
      </c>
      <c r="D668" s="8">
        <v>8608624</v>
      </c>
      <c r="E668" s="8">
        <v>4517910</v>
      </c>
      <c r="F668" s="8">
        <v>2861</v>
      </c>
      <c r="G668" s="9">
        <v>2461.48</v>
      </c>
      <c r="H668" s="10">
        <f t="shared" ref="H668:H672" si="198">(G668-G669)/G669*100</f>
        <v>0.32729421834560318</v>
      </c>
      <c r="I668" s="10">
        <v>1327.33</v>
      </c>
      <c r="J668" s="10">
        <v>1495.92</v>
      </c>
      <c r="K668" s="11">
        <v>6.7232617815571833</v>
      </c>
      <c r="M668" s="15"/>
      <c r="N668" s="5"/>
      <c r="O668" s="12"/>
      <c r="P668" s="5"/>
    </row>
    <row r="669" spans="2:16" ht="15" customHeight="1" x14ac:dyDescent="0.25">
      <c r="B669" s="7">
        <v>45042</v>
      </c>
      <c r="C669" s="8">
        <v>17376065265.130001</v>
      </c>
      <c r="D669" s="8">
        <v>8220115</v>
      </c>
      <c r="E669" s="8">
        <v>3943067</v>
      </c>
      <c r="F669" s="8">
        <v>3241</v>
      </c>
      <c r="G669" s="9">
        <v>2453.4499999999998</v>
      </c>
      <c r="H669" s="10">
        <f t="shared" si="198"/>
        <v>-0.88552418426336565</v>
      </c>
      <c r="I669" s="10">
        <v>1322.02</v>
      </c>
      <c r="J669" s="10">
        <v>1484.38</v>
      </c>
      <c r="K669" s="11">
        <v>6.6853938515662827</v>
      </c>
      <c r="M669" s="15"/>
      <c r="N669" s="5"/>
      <c r="O669" s="12"/>
      <c r="P669" s="5"/>
    </row>
    <row r="670" spans="2:16" ht="15" customHeight="1" x14ac:dyDescent="0.25">
      <c r="B670" s="7">
        <v>45041</v>
      </c>
      <c r="C670" s="8">
        <v>17662039343.670002</v>
      </c>
      <c r="D670" s="8">
        <v>10522772</v>
      </c>
      <c r="E670" s="8">
        <v>5290783</v>
      </c>
      <c r="F670" s="8">
        <v>2743</v>
      </c>
      <c r="G670" s="9">
        <v>2475.37</v>
      </c>
      <c r="H670" s="10">
        <f t="shared" si="198"/>
        <v>-3.7959706175723341E-2</v>
      </c>
      <c r="I670" s="10">
        <v>1335.19</v>
      </c>
      <c r="J670" s="10">
        <v>1499.17</v>
      </c>
      <c r="K670" s="11">
        <v>6.8070124446356806</v>
      </c>
      <c r="M670" s="15"/>
      <c r="N670" s="5"/>
      <c r="O670" s="12"/>
      <c r="P670" s="5"/>
    </row>
    <row r="671" spans="2:16" ht="15" customHeight="1" x14ac:dyDescent="0.25">
      <c r="B671" s="7">
        <v>45036</v>
      </c>
      <c r="C671" s="8">
        <v>17746623812.129997</v>
      </c>
      <c r="D671" s="8">
        <v>5244005</v>
      </c>
      <c r="E671" s="8">
        <v>2746904</v>
      </c>
      <c r="F671" s="8">
        <v>2321</v>
      </c>
      <c r="G671" s="9">
        <v>2476.31</v>
      </c>
      <c r="H671" s="10">
        <f t="shared" si="198"/>
        <v>0.59308366948177926</v>
      </c>
      <c r="I671" s="10">
        <v>1335.58</v>
      </c>
      <c r="J671" s="10">
        <v>1499.61</v>
      </c>
      <c r="K671" s="11">
        <v>6.8420492550821272</v>
      </c>
      <c r="M671" s="15"/>
      <c r="N671" s="5"/>
      <c r="O671" s="12"/>
      <c r="P671" s="5"/>
    </row>
    <row r="672" spans="2:16" ht="15" customHeight="1" x14ac:dyDescent="0.25">
      <c r="B672" s="7">
        <v>45035</v>
      </c>
      <c r="C672" s="8">
        <v>17638891562.07</v>
      </c>
      <c r="D672" s="8">
        <v>5494625</v>
      </c>
      <c r="E672" s="8">
        <v>2728362</v>
      </c>
      <c r="F672" s="8">
        <v>2690</v>
      </c>
      <c r="G672" s="9">
        <v>2461.71</v>
      </c>
      <c r="H672" s="10">
        <f t="shared" si="198"/>
        <v>0.13056741915802467</v>
      </c>
      <c r="I672" s="10">
        <v>1326.61</v>
      </c>
      <c r="J672" s="10">
        <v>1486.13</v>
      </c>
      <c r="K672" s="11">
        <v>6.800102632705018</v>
      </c>
      <c r="M672" s="15"/>
      <c r="N672" s="5"/>
      <c r="O672" s="12"/>
      <c r="P672" s="5"/>
    </row>
    <row r="673" spans="2:16" ht="15" customHeight="1" x14ac:dyDescent="0.25">
      <c r="B673" s="7">
        <v>45034</v>
      </c>
      <c r="C673" s="8">
        <v>17596921431.290001</v>
      </c>
      <c r="D673" s="8">
        <v>5020365</v>
      </c>
      <c r="E673" s="8">
        <v>3687329</v>
      </c>
      <c r="F673" s="8">
        <v>2260</v>
      </c>
      <c r="G673" s="9">
        <v>2458.5</v>
      </c>
      <c r="H673" s="10">
        <f t="shared" ref="H673" si="199">(G673-G674)/G674*100</f>
        <v>0.20093170359923848</v>
      </c>
      <c r="I673" s="10">
        <v>1325.3</v>
      </c>
      <c r="J673" s="10">
        <v>1481.18</v>
      </c>
      <c r="K673" s="11">
        <v>6.7828485448486733</v>
      </c>
      <c r="M673" s="15"/>
      <c r="N673" s="5"/>
      <c r="O673" s="12"/>
      <c r="P673" s="5"/>
    </row>
    <row r="674" spans="2:16" ht="15" customHeight="1" x14ac:dyDescent="0.25">
      <c r="B674" s="7">
        <v>45033</v>
      </c>
      <c r="C674" s="8">
        <v>17550687021.68</v>
      </c>
      <c r="D674" s="8">
        <v>15706610</v>
      </c>
      <c r="E674" s="8">
        <v>7590491</v>
      </c>
      <c r="F674" s="8">
        <v>3145</v>
      </c>
      <c r="G674" s="9">
        <v>2453.5700000000002</v>
      </c>
      <c r="H674" s="10">
        <f t="shared" ref="H674" si="200">(G674-G675)/G675*100</f>
        <v>-4.0740333337407363E-2</v>
      </c>
      <c r="I674" s="10">
        <v>1321.23</v>
      </c>
      <c r="J674" s="10">
        <v>1476.63</v>
      </c>
      <c r="K674" s="11">
        <v>6.7638123466834523</v>
      </c>
      <c r="M674" s="15"/>
      <c r="N674" s="5"/>
      <c r="O674" s="12"/>
      <c r="P674" s="5"/>
    </row>
    <row r="675" spans="2:16" ht="15" customHeight="1" x14ac:dyDescent="0.25">
      <c r="B675" s="7">
        <v>45032</v>
      </c>
      <c r="C675" s="8">
        <v>17516165604.68</v>
      </c>
      <c r="D675" s="8">
        <v>3209120</v>
      </c>
      <c r="E675" s="8">
        <v>2149233</v>
      </c>
      <c r="F675" s="8">
        <v>1476</v>
      </c>
      <c r="G675" s="9">
        <v>2454.5700000000002</v>
      </c>
      <c r="H675" s="10">
        <f t="shared" ref="H675" si="201">(G675-G676)/G676*100</f>
        <v>-0.61705151408407055</v>
      </c>
      <c r="I675" s="10">
        <v>1323.56</v>
      </c>
      <c r="J675" s="10">
        <v>1475.42</v>
      </c>
      <c r="K675" s="11">
        <v>6.7445060646682649</v>
      </c>
      <c r="M675" s="15"/>
      <c r="N675" s="5"/>
      <c r="O675" s="12"/>
      <c r="P675" s="5"/>
    </row>
    <row r="676" spans="2:16" ht="15" customHeight="1" x14ac:dyDescent="0.25">
      <c r="B676" s="7">
        <v>45029</v>
      </c>
      <c r="C676" s="8">
        <v>17571141109.540001</v>
      </c>
      <c r="D676" s="8">
        <v>4458525</v>
      </c>
      <c r="E676" s="8">
        <v>1920305</v>
      </c>
      <c r="F676" s="8">
        <v>2096</v>
      </c>
      <c r="G676" s="9">
        <v>2469.81</v>
      </c>
      <c r="H676" s="10">
        <f t="shared" ref="H676:H691" si="202">(G676-G677)/G677*100</f>
        <v>-0.31562420538983477</v>
      </c>
      <c r="I676" s="10">
        <v>1332.01</v>
      </c>
      <c r="J676" s="10">
        <v>1479.38</v>
      </c>
      <c r="K676" s="11">
        <v>6.7673696897125533</v>
      </c>
      <c r="M676" s="15"/>
      <c r="N676" s="5"/>
      <c r="O676" s="12"/>
      <c r="P676" s="5"/>
    </row>
    <row r="677" spans="2:16" ht="15" customHeight="1" x14ac:dyDescent="0.25">
      <c r="B677" s="7">
        <v>45028</v>
      </c>
      <c r="C677" s="8">
        <v>17624116807.740002</v>
      </c>
      <c r="D677" s="8">
        <v>6267726</v>
      </c>
      <c r="E677" s="8">
        <v>3482085</v>
      </c>
      <c r="F677" s="8">
        <v>3301</v>
      </c>
      <c r="G677" s="9">
        <v>2477.63</v>
      </c>
      <c r="H677" s="10">
        <f t="shared" si="202"/>
        <v>0.73345557592931998</v>
      </c>
      <c r="I677" s="10">
        <v>1337.37</v>
      </c>
      <c r="J677" s="10">
        <v>1485.34</v>
      </c>
      <c r="K677" s="11">
        <v>6.789607266284623</v>
      </c>
      <c r="M677" s="15"/>
      <c r="N677" s="5"/>
      <c r="O677" s="12"/>
      <c r="P677" s="5"/>
    </row>
    <row r="678" spans="2:16" ht="15" customHeight="1" x14ac:dyDescent="0.25">
      <c r="B678" s="7">
        <v>45027</v>
      </c>
      <c r="C678" s="8">
        <v>17385528605.510002</v>
      </c>
      <c r="D678" s="8">
        <v>5686709</v>
      </c>
      <c r="E678" s="8">
        <v>2870410</v>
      </c>
      <c r="F678" s="8">
        <v>2548</v>
      </c>
      <c r="G678" s="9">
        <v>2459.59</v>
      </c>
      <c r="H678" s="10">
        <f t="shared" si="202"/>
        <v>-0.38556402914410381</v>
      </c>
      <c r="I678" s="10">
        <v>1327.46</v>
      </c>
      <c r="J678" s="10">
        <v>1474.32</v>
      </c>
      <c r="K678" s="11">
        <v>6.690102479436784</v>
      </c>
      <c r="M678" s="15"/>
      <c r="N678" s="5"/>
      <c r="O678" s="12"/>
      <c r="P678" s="5"/>
    </row>
    <row r="679" spans="2:16" ht="15" customHeight="1" x14ac:dyDescent="0.25">
      <c r="B679" s="7">
        <v>45026</v>
      </c>
      <c r="C679" s="8">
        <v>17452395508.260002</v>
      </c>
      <c r="D679" s="8">
        <v>3588659</v>
      </c>
      <c r="E679" s="8">
        <v>2674400</v>
      </c>
      <c r="F679" s="8">
        <v>2259</v>
      </c>
      <c r="G679" s="9">
        <v>2469.11</v>
      </c>
      <c r="H679" s="10">
        <f t="shared" si="202"/>
        <v>-0.69218765082531752</v>
      </c>
      <c r="I679" s="10">
        <v>1334.09</v>
      </c>
      <c r="J679" s="10">
        <v>1481.69</v>
      </c>
      <c r="K679" s="11">
        <v>6.7178815316058591</v>
      </c>
      <c r="M679" s="15"/>
      <c r="N679" s="5"/>
      <c r="O679" s="12"/>
      <c r="P679" s="5"/>
    </row>
    <row r="680" spans="2:16" ht="15" customHeight="1" x14ac:dyDescent="0.25">
      <c r="B680" s="7">
        <v>45025</v>
      </c>
      <c r="C680" s="8">
        <v>17640181838.790001</v>
      </c>
      <c r="D680" s="8">
        <v>3781221</v>
      </c>
      <c r="E680" s="8">
        <v>2257161</v>
      </c>
      <c r="F680" s="8">
        <v>1938</v>
      </c>
      <c r="G680" s="9">
        <v>2486.3200000000002</v>
      </c>
      <c r="H680" s="10">
        <f t="shared" si="202"/>
        <v>-0.75759390093002899</v>
      </c>
      <c r="I680" s="10">
        <v>1343.82</v>
      </c>
      <c r="J680" s="10">
        <v>1491.81</v>
      </c>
      <c r="K680" s="11">
        <v>6.7944886011383554</v>
      </c>
      <c r="M680" s="15"/>
      <c r="N680" s="5"/>
      <c r="O680" s="12"/>
      <c r="P680" s="5"/>
    </row>
    <row r="681" spans="2:16" ht="15" customHeight="1" x14ac:dyDescent="0.25">
      <c r="B681" s="7">
        <v>45022</v>
      </c>
      <c r="C681" s="8">
        <v>17816594305.049999</v>
      </c>
      <c r="D681" s="8">
        <v>4418926</v>
      </c>
      <c r="E681" s="8">
        <v>3005406</v>
      </c>
      <c r="F681" s="8">
        <v>2146</v>
      </c>
      <c r="G681" s="9">
        <v>2505.3000000000002</v>
      </c>
      <c r="H681" s="10">
        <f t="shared" si="202"/>
        <v>-1.3241850865722389</v>
      </c>
      <c r="I681" s="10">
        <v>1354.86</v>
      </c>
      <c r="J681" s="10">
        <v>1504.06</v>
      </c>
      <c r="K681" s="11">
        <v>6.8669839928063929</v>
      </c>
      <c r="M681" s="15"/>
      <c r="N681" s="5"/>
      <c r="O681" s="12"/>
      <c r="P681" s="5"/>
    </row>
    <row r="682" spans="2:16" ht="15" customHeight="1" x14ac:dyDescent="0.25">
      <c r="B682" s="7">
        <v>45021</v>
      </c>
      <c r="C682" s="8">
        <v>18030097267.279999</v>
      </c>
      <c r="D682" s="8">
        <v>2595940</v>
      </c>
      <c r="E682" s="8">
        <v>1950659</v>
      </c>
      <c r="F682" s="8">
        <v>1636</v>
      </c>
      <c r="G682" s="9">
        <v>2538.92</v>
      </c>
      <c r="H682" s="10">
        <f t="shared" si="202"/>
        <v>-0.63440999088109162</v>
      </c>
      <c r="I682" s="10">
        <v>1374.37</v>
      </c>
      <c r="J682" s="10">
        <v>1513.47</v>
      </c>
      <c r="K682" s="11">
        <v>6.955263679063</v>
      </c>
      <c r="M682" s="15"/>
      <c r="N682" s="5"/>
      <c r="O682" s="12"/>
      <c r="P682" s="5"/>
    </row>
    <row r="683" spans="2:16" ht="15" customHeight="1" x14ac:dyDescent="0.25">
      <c r="B683" s="7">
        <v>45020</v>
      </c>
      <c r="C683" s="8">
        <v>18205876317.599998</v>
      </c>
      <c r="D683" s="8">
        <v>4761757</v>
      </c>
      <c r="E683" s="8">
        <v>3405281</v>
      </c>
      <c r="F683" s="8">
        <v>2063</v>
      </c>
      <c r="G683" s="9">
        <v>2555.13</v>
      </c>
      <c r="H683" s="10">
        <f t="shared" si="202"/>
        <v>-0.18321600737552071</v>
      </c>
      <c r="I683" s="10">
        <v>1382.21</v>
      </c>
      <c r="J683" s="10">
        <v>1510.74</v>
      </c>
      <c r="K683" s="11">
        <v>7.0281511092485704</v>
      </c>
      <c r="M683" s="15"/>
      <c r="N683" s="5"/>
      <c r="O683" s="12"/>
      <c r="P683" s="5"/>
    </row>
    <row r="684" spans="2:16" ht="15" customHeight="1" x14ac:dyDescent="0.25">
      <c r="B684" s="7">
        <v>45019</v>
      </c>
      <c r="C684" s="8">
        <v>18265099455.349998</v>
      </c>
      <c r="D684" s="8">
        <v>8378619</v>
      </c>
      <c r="E684" s="8">
        <v>4629445</v>
      </c>
      <c r="F684" s="8">
        <v>2544</v>
      </c>
      <c r="G684" s="9">
        <v>2559.8200000000002</v>
      </c>
      <c r="H684" s="10">
        <f t="shared" si="202"/>
        <v>-0.47897859370017615</v>
      </c>
      <c r="I684" s="10">
        <v>1385.27</v>
      </c>
      <c r="J684" s="10">
        <v>1514.09</v>
      </c>
      <c r="K684" s="11">
        <v>7.0527286237205677</v>
      </c>
      <c r="M684" s="15"/>
      <c r="N684" s="5"/>
      <c r="O684" s="12"/>
      <c r="P684" s="5"/>
    </row>
    <row r="685" spans="2:16" ht="15" customHeight="1" x14ac:dyDescent="0.25">
      <c r="B685" s="7">
        <v>45018</v>
      </c>
      <c r="C685" s="8">
        <v>18569018788.75</v>
      </c>
      <c r="D685" s="8">
        <v>5412446</v>
      </c>
      <c r="E685" s="8">
        <v>5289786</v>
      </c>
      <c r="F685" s="8">
        <v>2225</v>
      </c>
      <c r="G685" s="9">
        <v>2572.14</v>
      </c>
      <c r="H685" s="10">
        <f t="shared" si="202"/>
        <v>-1.1171766876826059</v>
      </c>
      <c r="I685" s="10">
        <v>1394.12</v>
      </c>
      <c r="J685" s="10">
        <v>1523.77</v>
      </c>
      <c r="K685" s="11">
        <v>7.1773772904777964</v>
      </c>
      <c r="M685" s="15"/>
      <c r="N685" s="5"/>
      <c r="O685" s="12"/>
      <c r="P685" s="5"/>
    </row>
    <row r="686" spans="2:16" ht="15" customHeight="1" x14ac:dyDescent="0.25">
      <c r="B686" s="7">
        <v>45015</v>
      </c>
      <c r="C686" s="8">
        <v>18816623614.120003</v>
      </c>
      <c r="D686" s="8">
        <v>9795495</v>
      </c>
      <c r="E686" s="8">
        <v>10980473</v>
      </c>
      <c r="F686" s="8">
        <v>2140</v>
      </c>
      <c r="G686" s="9">
        <v>2601.1999999999998</v>
      </c>
      <c r="H686" s="10">
        <f t="shared" si="202"/>
        <v>1.691813162304864E-2</v>
      </c>
      <c r="I686" s="10">
        <v>1412.59</v>
      </c>
      <c r="J686" s="10">
        <v>1529.95</v>
      </c>
      <c r="K686" s="11">
        <v>7.3633073968148306</v>
      </c>
      <c r="M686" s="15"/>
      <c r="N686" s="5"/>
      <c r="O686" s="12"/>
      <c r="P686" s="5"/>
    </row>
    <row r="687" spans="2:16" ht="15" customHeight="1" x14ac:dyDescent="0.25">
      <c r="B687" s="7">
        <v>45014</v>
      </c>
      <c r="C687" s="8">
        <v>18772771313.669998</v>
      </c>
      <c r="D687" s="8">
        <v>6513259</v>
      </c>
      <c r="E687" s="8">
        <v>4944678</v>
      </c>
      <c r="F687" s="8">
        <v>2907</v>
      </c>
      <c r="G687" s="9">
        <v>2600.7600000000002</v>
      </c>
      <c r="H687" s="10">
        <f t="shared" si="202"/>
        <v>-8.9892820099100712E-2</v>
      </c>
      <c r="I687" s="10">
        <v>1411.59</v>
      </c>
      <c r="J687" s="10">
        <v>1528.86</v>
      </c>
      <c r="K687" s="11">
        <v>7.3442678466544224</v>
      </c>
      <c r="M687" s="15"/>
      <c r="N687" s="5"/>
      <c r="O687" s="12"/>
      <c r="P687" s="5"/>
    </row>
    <row r="688" spans="2:16" ht="15" customHeight="1" x14ac:dyDescent="0.25">
      <c r="B688" s="7">
        <v>45013</v>
      </c>
      <c r="C688" s="8">
        <v>18898011688.290001</v>
      </c>
      <c r="D688" s="8">
        <v>5977606</v>
      </c>
      <c r="E688" s="8">
        <v>4755914</v>
      </c>
      <c r="F688" s="8">
        <v>2656</v>
      </c>
      <c r="G688" s="9">
        <v>2603.1</v>
      </c>
      <c r="H688" s="10">
        <f t="shared" si="202"/>
        <v>0.52209238563782479</v>
      </c>
      <c r="I688" s="10">
        <v>1413.95</v>
      </c>
      <c r="J688" s="10">
        <v>1531.42</v>
      </c>
      <c r="K688" s="11">
        <v>7.3981915107359679</v>
      </c>
      <c r="M688" s="15"/>
      <c r="N688" s="5"/>
      <c r="O688" s="12"/>
      <c r="P688" s="5"/>
    </row>
    <row r="689" spans="2:16" ht="15" customHeight="1" x14ac:dyDescent="0.25">
      <c r="B689" s="7">
        <v>45012</v>
      </c>
      <c r="C689" s="8">
        <v>18727939997.23</v>
      </c>
      <c r="D689" s="8">
        <v>5621545</v>
      </c>
      <c r="E689" s="8">
        <v>4152733</v>
      </c>
      <c r="F689" s="8">
        <v>2335</v>
      </c>
      <c r="G689" s="9">
        <v>2589.58</v>
      </c>
      <c r="H689" s="10">
        <f t="shared" si="202"/>
        <v>0.46516319507756393</v>
      </c>
      <c r="I689" s="10">
        <v>1407.39</v>
      </c>
      <c r="J689" s="10">
        <v>1524.32</v>
      </c>
      <c r="K689" s="11">
        <v>7.2819373675840797</v>
      </c>
      <c r="M689" s="15"/>
      <c r="N689" s="5"/>
      <c r="O689" s="12"/>
      <c r="P689" s="5"/>
    </row>
    <row r="690" spans="2:16" ht="15" customHeight="1" x14ac:dyDescent="0.25">
      <c r="B690" s="7">
        <v>45011</v>
      </c>
      <c r="C690" s="8">
        <v>18463745699.369999</v>
      </c>
      <c r="D690" s="8">
        <v>4399344</v>
      </c>
      <c r="E690" s="8">
        <v>3271087</v>
      </c>
      <c r="F690" s="8">
        <v>2119</v>
      </c>
      <c r="G690" s="9">
        <v>2577.59</v>
      </c>
      <c r="H690" s="10">
        <f t="shared" si="202"/>
        <v>-0.13792301880944327</v>
      </c>
      <c r="I690" s="10">
        <v>1399.47</v>
      </c>
      <c r="J690" s="10">
        <v>1515.74</v>
      </c>
      <c r="K690" s="11">
        <v>7.1736576912985797</v>
      </c>
      <c r="M690" s="15"/>
      <c r="N690" s="5"/>
      <c r="O690" s="12"/>
      <c r="P690" s="5"/>
    </row>
    <row r="691" spans="2:16" ht="15" customHeight="1" x14ac:dyDescent="0.25">
      <c r="B691" s="7">
        <v>45008</v>
      </c>
      <c r="C691" s="8">
        <v>18347135909.959999</v>
      </c>
      <c r="D691" s="8">
        <v>3985380</v>
      </c>
      <c r="E691" s="8">
        <v>2411202</v>
      </c>
      <c r="F691" s="8">
        <v>1882</v>
      </c>
      <c r="G691" s="9">
        <v>2581.15</v>
      </c>
      <c r="H691" s="10">
        <f t="shared" si="202"/>
        <v>8.5306035402015284E-2</v>
      </c>
      <c r="I691" s="10">
        <v>1400.56</v>
      </c>
      <c r="J691" s="10">
        <v>1496.15</v>
      </c>
      <c r="K691" s="11">
        <v>7.1223464421582614</v>
      </c>
      <c r="M691" s="15"/>
      <c r="N691" s="5"/>
      <c r="O691" s="12"/>
      <c r="P691" s="5"/>
    </row>
    <row r="692" spans="2:16" ht="15" customHeight="1" x14ac:dyDescent="0.25">
      <c r="B692" s="7">
        <v>45007</v>
      </c>
      <c r="C692" s="8">
        <v>18484846707.779999</v>
      </c>
      <c r="D692" s="8">
        <v>8458211</v>
      </c>
      <c r="E692" s="8">
        <v>6018870</v>
      </c>
      <c r="F692" s="8">
        <v>3141</v>
      </c>
      <c r="G692" s="9">
        <v>2578.9499999999998</v>
      </c>
      <c r="H692" s="10">
        <f t="shared" ref="H692" si="203">(G692-G693)/G693*100</f>
        <v>-0.1734128658411499</v>
      </c>
      <c r="I692" s="10">
        <v>1400.63</v>
      </c>
      <c r="J692" s="10">
        <v>1496.23</v>
      </c>
      <c r="K692" s="11">
        <v>7.1787972462735956</v>
      </c>
      <c r="M692" s="15"/>
      <c r="N692" s="5"/>
      <c r="O692" s="12"/>
      <c r="P692" s="5"/>
    </row>
    <row r="693" spans="2:16" ht="15" customHeight="1" x14ac:dyDescent="0.25">
      <c r="B693" s="7">
        <v>45006</v>
      </c>
      <c r="C693" s="8">
        <v>18796470404.849998</v>
      </c>
      <c r="D693" s="8">
        <v>13797019</v>
      </c>
      <c r="E693" s="8">
        <v>6689070</v>
      </c>
      <c r="F693" s="8">
        <v>3495</v>
      </c>
      <c r="G693" s="9">
        <v>2583.4299999999998</v>
      </c>
      <c r="H693" s="10">
        <f t="shared" ref="H693" si="204">(G693-G694)/G694*100</f>
        <v>-0.73504549366777749</v>
      </c>
      <c r="I693" s="10">
        <v>1406.16</v>
      </c>
      <c r="J693" s="10">
        <v>1494.83</v>
      </c>
      <c r="K693" s="11">
        <v>7.3065170700581676</v>
      </c>
      <c r="M693" s="15"/>
      <c r="N693" s="5"/>
      <c r="O693" s="12"/>
      <c r="P693" s="5"/>
    </row>
    <row r="694" spans="2:16" ht="15" customHeight="1" x14ac:dyDescent="0.25">
      <c r="B694" s="7">
        <v>45005</v>
      </c>
      <c r="C694" s="8">
        <v>18992103360.800003</v>
      </c>
      <c r="D694" s="8">
        <v>6451331</v>
      </c>
      <c r="E694" s="8">
        <v>2879756</v>
      </c>
      <c r="F694" s="8">
        <v>2849</v>
      </c>
      <c r="G694" s="9">
        <v>2602.56</v>
      </c>
      <c r="H694" s="10">
        <f t="shared" ref="H694" si="205">(G694-G695)/G695*100</f>
        <v>-0.84843589870582037</v>
      </c>
      <c r="I694" s="10">
        <v>1416.7</v>
      </c>
      <c r="J694" s="10">
        <v>1506.04</v>
      </c>
      <c r="K694" s="11">
        <v>7.3865681838292323</v>
      </c>
      <c r="M694" s="15"/>
      <c r="N694" s="5"/>
      <c r="O694" s="12"/>
      <c r="P694" s="5"/>
    </row>
    <row r="695" spans="2:16" ht="15" customHeight="1" x14ac:dyDescent="0.25">
      <c r="B695" s="7">
        <v>45004</v>
      </c>
      <c r="C695" s="8">
        <v>19303234431.350002</v>
      </c>
      <c r="D695" s="8">
        <v>4732916</v>
      </c>
      <c r="E695" s="8">
        <v>3530591</v>
      </c>
      <c r="F695" s="8">
        <v>2252</v>
      </c>
      <c r="G695" s="9">
        <v>2624.83</v>
      </c>
      <c r="H695" s="10">
        <f t="shared" ref="H695" si="206">(G695-G696)/G696*100</f>
        <v>-0.77345016992465998</v>
      </c>
      <c r="I695" s="10">
        <v>1429.82</v>
      </c>
      <c r="J695" s="10">
        <v>1519.99</v>
      </c>
      <c r="K695" s="11">
        <v>7.5141295653839206</v>
      </c>
      <c r="M695" s="15"/>
      <c r="N695" s="5"/>
      <c r="O695" s="12"/>
      <c r="P695" s="5"/>
    </row>
    <row r="696" spans="2:16" ht="15" customHeight="1" x14ac:dyDescent="0.25">
      <c r="B696" s="7">
        <v>45001</v>
      </c>
      <c r="C696" s="8">
        <v>19419700096.139999</v>
      </c>
      <c r="D696" s="8">
        <v>10389306</v>
      </c>
      <c r="E696" s="8">
        <v>5374036</v>
      </c>
      <c r="F696" s="8">
        <v>2117</v>
      </c>
      <c r="G696" s="9">
        <v>2645.29</v>
      </c>
      <c r="H696" s="10">
        <f t="shared" ref="H696:H699" si="207">(G696-G697)/G697*100</f>
        <v>-0.10724549021385452</v>
      </c>
      <c r="I696" s="10">
        <v>1442.09</v>
      </c>
      <c r="J696" s="10">
        <v>1533.02</v>
      </c>
      <c r="K696" s="11">
        <v>7.5615381287404091</v>
      </c>
      <c r="M696" s="15"/>
      <c r="N696" s="5"/>
      <c r="O696" s="12"/>
      <c r="P696" s="5"/>
    </row>
    <row r="697" spans="2:16" ht="15" customHeight="1" x14ac:dyDescent="0.25">
      <c r="B697" s="7">
        <v>45000</v>
      </c>
      <c r="C697" s="8">
        <v>19413891839.910004</v>
      </c>
      <c r="D697" s="8">
        <v>9063161</v>
      </c>
      <c r="E697" s="8">
        <v>3430986</v>
      </c>
      <c r="F697" s="8">
        <v>2594</v>
      </c>
      <c r="G697" s="9">
        <v>2648.13</v>
      </c>
      <c r="H697" s="10">
        <f t="shared" si="207"/>
        <v>-0.68519351935193451</v>
      </c>
      <c r="I697" s="10">
        <v>1443.05</v>
      </c>
      <c r="J697" s="10">
        <v>1534.05</v>
      </c>
      <c r="K697" s="11">
        <v>7.5588195271880592</v>
      </c>
      <c r="M697" s="15"/>
      <c r="N697" s="5"/>
      <c r="O697" s="12"/>
      <c r="P697" s="5"/>
    </row>
    <row r="698" spans="2:16" ht="15" customHeight="1" x14ac:dyDescent="0.25">
      <c r="B698" s="7">
        <v>44999</v>
      </c>
      <c r="C698" s="8">
        <v>19673165678.139999</v>
      </c>
      <c r="D698" s="8">
        <v>5602212</v>
      </c>
      <c r="E698" s="8">
        <v>4538532</v>
      </c>
      <c r="F698" s="8">
        <v>2786</v>
      </c>
      <c r="G698" s="9">
        <v>2666.4</v>
      </c>
      <c r="H698" s="10">
        <f t="shared" si="207"/>
        <v>0.35227170084003734</v>
      </c>
      <c r="I698" s="10">
        <v>1453.44</v>
      </c>
      <c r="J698" s="10">
        <v>1545.09</v>
      </c>
      <c r="K698" s="11">
        <v>7.6650872982846634</v>
      </c>
      <c r="M698" s="15"/>
      <c r="N698" s="5"/>
      <c r="O698" s="12"/>
      <c r="P698" s="5"/>
    </row>
    <row r="699" spans="2:16" ht="15" customHeight="1" x14ac:dyDescent="0.25">
      <c r="B699" s="7">
        <v>44998</v>
      </c>
      <c r="C699" s="8">
        <v>19559595978.169998</v>
      </c>
      <c r="D699" s="8">
        <v>6128189</v>
      </c>
      <c r="E699" s="8">
        <v>4226673</v>
      </c>
      <c r="F699" s="8">
        <v>2479</v>
      </c>
      <c r="G699" s="9">
        <v>2657.04</v>
      </c>
      <c r="H699" s="10">
        <f t="shared" si="207"/>
        <v>0.5685044019348825</v>
      </c>
      <c r="I699" s="10">
        <v>1447.81</v>
      </c>
      <c r="J699" s="10">
        <v>1539.11</v>
      </c>
      <c r="K699" s="11">
        <v>7.6185026163702059</v>
      </c>
      <c r="M699" s="15"/>
      <c r="N699" s="5"/>
      <c r="O699" s="12"/>
      <c r="P699" s="5"/>
    </row>
    <row r="700" spans="2:16" ht="15" customHeight="1" x14ac:dyDescent="0.25">
      <c r="B700" s="7">
        <v>44997</v>
      </c>
      <c r="C700" s="8">
        <v>19458497615.130001</v>
      </c>
      <c r="D700" s="8">
        <v>16493451</v>
      </c>
      <c r="E700" s="8">
        <v>13288836</v>
      </c>
      <c r="F700" s="8">
        <v>4049</v>
      </c>
      <c r="G700" s="9">
        <v>2642.02</v>
      </c>
      <c r="H700" s="10">
        <f t="shared" ref="H700:H701" si="208">(G700-G701)/G701*100</f>
        <v>-2.2495023715970794</v>
      </c>
      <c r="I700" s="10">
        <v>1437.78</v>
      </c>
      <c r="J700" s="10">
        <v>1528.44</v>
      </c>
      <c r="K700" s="11">
        <v>7.5771981486125579</v>
      </c>
      <c r="M700" s="15"/>
      <c r="N700" s="5"/>
      <c r="O700" s="12"/>
      <c r="P700" s="5"/>
    </row>
    <row r="701" spans="2:16" ht="15" customHeight="1" x14ac:dyDescent="0.25">
      <c r="B701" s="7">
        <v>44994</v>
      </c>
      <c r="C701" s="8">
        <v>19951314495.040001</v>
      </c>
      <c r="D701" s="8">
        <v>5325949</v>
      </c>
      <c r="E701" s="8">
        <v>2993296</v>
      </c>
      <c r="F701" s="8">
        <v>2552</v>
      </c>
      <c r="G701" s="9">
        <v>2702.82</v>
      </c>
      <c r="H701" s="10">
        <f t="shared" si="208"/>
        <v>0.65656433995360142</v>
      </c>
      <c r="I701" s="10">
        <v>1474.68</v>
      </c>
      <c r="J701" s="10">
        <v>1567.67</v>
      </c>
      <c r="K701" s="11">
        <v>7.7788526538918124</v>
      </c>
      <c r="M701" s="15"/>
      <c r="N701" s="5"/>
      <c r="O701" s="12"/>
      <c r="P701" s="5"/>
    </row>
    <row r="702" spans="2:16" ht="15" customHeight="1" x14ac:dyDescent="0.25">
      <c r="B702" s="7">
        <v>44993</v>
      </c>
      <c r="C702" s="8">
        <v>19720479011.800003</v>
      </c>
      <c r="D702" s="8">
        <v>7362473</v>
      </c>
      <c r="E702" s="8">
        <v>5508174</v>
      </c>
      <c r="F702" s="8">
        <v>3212</v>
      </c>
      <c r="G702" s="9">
        <v>2685.19</v>
      </c>
      <c r="H702" s="10">
        <f t="shared" ref="H702:H704" si="209">(G702-G703)/G703*100</f>
        <v>4.8809931889650257E-2</v>
      </c>
      <c r="I702" s="10">
        <v>1463.27</v>
      </c>
      <c r="J702" s="10">
        <v>1555.54</v>
      </c>
      <c r="K702" s="11">
        <v>7.6838302995629162</v>
      </c>
      <c r="M702" s="15"/>
      <c r="N702" s="5"/>
      <c r="O702" s="12"/>
      <c r="P702" s="5"/>
    </row>
    <row r="703" spans="2:16" ht="15" customHeight="1" x14ac:dyDescent="0.25">
      <c r="B703" s="7">
        <v>44992</v>
      </c>
      <c r="C703" s="8">
        <v>19663731792.780003</v>
      </c>
      <c r="D703" s="8">
        <v>4461951</v>
      </c>
      <c r="E703" s="8">
        <v>4148950</v>
      </c>
      <c r="F703" s="8">
        <v>2635</v>
      </c>
      <c r="G703" s="9">
        <v>2683.88</v>
      </c>
      <c r="H703" s="10">
        <f t="shared" si="209"/>
        <v>1.0806419758605584E-2</v>
      </c>
      <c r="I703" s="10">
        <v>1462.6</v>
      </c>
      <c r="J703" s="10">
        <v>1554.83</v>
      </c>
      <c r="K703" s="11">
        <v>7.6596863054703253</v>
      </c>
      <c r="M703" s="15"/>
      <c r="N703" s="5"/>
      <c r="O703" s="12"/>
      <c r="P703" s="5"/>
    </row>
    <row r="704" spans="2:16" ht="15" customHeight="1" x14ac:dyDescent="0.25">
      <c r="B704" s="7">
        <v>44991</v>
      </c>
      <c r="C704" s="8">
        <v>19637330227.010002</v>
      </c>
      <c r="D704" s="8">
        <v>6811648</v>
      </c>
      <c r="E704" s="8">
        <v>4948412</v>
      </c>
      <c r="F704" s="8">
        <v>3283</v>
      </c>
      <c r="G704" s="9">
        <v>2683.59</v>
      </c>
      <c r="H704" s="10">
        <f t="shared" si="209"/>
        <v>0.3293728830034599</v>
      </c>
      <c r="I704" s="10">
        <v>1462.07</v>
      </c>
      <c r="J704" s="10">
        <v>1554.27</v>
      </c>
      <c r="K704" s="11">
        <v>7.6485230287971255</v>
      </c>
      <c r="M704" s="15"/>
      <c r="N704" s="5"/>
      <c r="O704" s="12"/>
      <c r="P704" s="5"/>
    </row>
    <row r="705" spans="2:16" ht="15" customHeight="1" x14ac:dyDescent="0.25">
      <c r="B705" s="7">
        <v>44990</v>
      </c>
      <c r="C705" s="8">
        <v>19631151260.029999</v>
      </c>
      <c r="D705" s="8">
        <v>6206149</v>
      </c>
      <c r="E705" s="8">
        <v>6318575</v>
      </c>
      <c r="F705" s="8">
        <v>3085</v>
      </c>
      <c r="G705" s="9">
        <v>2674.78</v>
      </c>
      <c r="H705" s="10">
        <f t="shared" ref="H705:H711" si="210">(G705-G706)/G706*100</f>
        <v>5.8730889080923825E-2</v>
      </c>
      <c r="I705" s="10">
        <v>1457.3</v>
      </c>
      <c r="J705" s="10">
        <v>1549.2</v>
      </c>
      <c r="K705" s="11">
        <v>7.6457179737233218</v>
      </c>
      <c r="M705" s="15"/>
      <c r="N705" s="5"/>
      <c r="O705" s="12"/>
      <c r="P705" s="5"/>
    </row>
    <row r="706" spans="2:16" ht="15" customHeight="1" x14ac:dyDescent="0.25">
      <c r="B706" s="7">
        <v>44987</v>
      </c>
      <c r="C706" s="8">
        <v>19642985477.580002</v>
      </c>
      <c r="D706" s="8">
        <v>8813550</v>
      </c>
      <c r="E706" s="8">
        <v>6650294</v>
      </c>
      <c r="F706" s="8">
        <v>3855</v>
      </c>
      <c r="G706" s="9">
        <v>2673.21</v>
      </c>
      <c r="H706" s="10">
        <f t="shared" si="210"/>
        <v>0.68853039439835328</v>
      </c>
      <c r="I706" s="10">
        <v>1456.54</v>
      </c>
      <c r="J706" s="10">
        <v>1548.39</v>
      </c>
      <c r="K706" s="11">
        <v>7.649897824670246</v>
      </c>
      <c r="M706" s="15"/>
      <c r="N706" s="5"/>
      <c r="O706" s="12"/>
      <c r="P706" s="5"/>
    </row>
    <row r="707" spans="2:16" ht="15" customHeight="1" x14ac:dyDescent="0.25">
      <c r="B707" s="7">
        <v>44986</v>
      </c>
      <c r="C707" s="8">
        <v>19417100503.150002</v>
      </c>
      <c r="D707" s="8">
        <v>3673516</v>
      </c>
      <c r="E707" s="8">
        <v>4564685</v>
      </c>
      <c r="F707" s="8">
        <v>2169</v>
      </c>
      <c r="G707" s="9">
        <v>2654.93</v>
      </c>
      <c r="H707" s="10">
        <f t="shared" si="210"/>
        <v>-5.6495472829478184E-3</v>
      </c>
      <c r="I707" s="10">
        <v>1444.93</v>
      </c>
      <c r="J707" s="10">
        <v>1536.05</v>
      </c>
      <c r="K707" s="11">
        <v>7.5572990808126512</v>
      </c>
      <c r="M707" s="15"/>
      <c r="N707" s="5"/>
      <c r="O707" s="12"/>
      <c r="P707" s="5"/>
    </row>
    <row r="708" spans="2:16" ht="15" customHeight="1" x14ac:dyDescent="0.25">
      <c r="B708" s="7">
        <v>44985</v>
      </c>
      <c r="C708" s="8">
        <v>19502921347.760002</v>
      </c>
      <c r="D708" s="8">
        <v>10296845</v>
      </c>
      <c r="E708" s="8">
        <v>5514320</v>
      </c>
      <c r="F708" s="8">
        <v>3720</v>
      </c>
      <c r="G708" s="9">
        <v>2655.08</v>
      </c>
      <c r="H708" s="10">
        <f t="shared" si="210"/>
        <v>0.47264236979629004</v>
      </c>
      <c r="I708" s="10">
        <v>1444.65</v>
      </c>
      <c r="J708" s="10">
        <v>1535.75</v>
      </c>
      <c r="K708" s="11">
        <v>7.5925218199183426</v>
      </c>
      <c r="M708" s="15"/>
      <c r="N708" s="5"/>
      <c r="O708" s="12"/>
      <c r="P708" s="5"/>
    </row>
    <row r="709" spans="2:16" ht="15" customHeight="1" x14ac:dyDescent="0.25">
      <c r="B709" s="7">
        <v>44984</v>
      </c>
      <c r="C709" s="8">
        <v>19435058228.93</v>
      </c>
      <c r="D709" s="8">
        <v>6998936</v>
      </c>
      <c r="E709" s="8">
        <v>6014496</v>
      </c>
      <c r="F709" s="8">
        <v>3356</v>
      </c>
      <c r="G709" s="9">
        <v>2642.59</v>
      </c>
      <c r="H709" s="10">
        <f t="shared" si="210"/>
        <v>0.41227476878416425</v>
      </c>
      <c r="I709" s="10">
        <v>1437.98</v>
      </c>
      <c r="J709" s="10">
        <v>1528.66</v>
      </c>
      <c r="K709" s="11">
        <v>7.5641096133431365</v>
      </c>
      <c r="M709" s="15"/>
      <c r="N709" s="5"/>
      <c r="O709" s="12"/>
      <c r="P709" s="5"/>
    </row>
    <row r="710" spans="2:16" ht="15" customHeight="1" x14ac:dyDescent="0.25">
      <c r="B710" s="7">
        <v>44983</v>
      </c>
      <c r="C710" s="8">
        <v>19426499994.949997</v>
      </c>
      <c r="D710" s="8">
        <v>8152005</v>
      </c>
      <c r="E710" s="8">
        <v>5178432</v>
      </c>
      <c r="F710" s="8">
        <v>2775</v>
      </c>
      <c r="G710" s="9">
        <v>2631.74</v>
      </c>
      <c r="H710" s="10">
        <f t="shared" si="210"/>
        <v>-0.82416029484364117</v>
      </c>
      <c r="I710" s="10">
        <v>1432.04</v>
      </c>
      <c r="J710" s="10">
        <v>1522.34</v>
      </c>
      <c r="K710" s="11">
        <v>7.5574755180836748</v>
      </c>
      <c r="M710" s="15"/>
      <c r="N710" s="5"/>
      <c r="O710" s="12"/>
      <c r="P710" s="5"/>
    </row>
    <row r="711" spans="2:16" ht="15" customHeight="1" x14ac:dyDescent="0.25">
      <c r="B711" s="7">
        <v>44980</v>
      </c>
      <c r="C711" s="8">
        <v>19567923756.800003</v>
      </c>
      <c r="D711" s="8">
        <v>4148073</v>
      </c>
      <c r="E711" s="8">
        <v>3764088</v>
      </c>
      <c r="F711" s="8">
        <v>2420</v>
      </c>
      <c r="G711" s="9">
        <v>2653.61</v>
      </c>
      <c r="H711" s="10">
        <f t="shared" si="210"/>
        <v>-0.5233227244271017</v>
      </c>
      <c r="I711" s="10">
        <v>1444.76</v>
      </c>
      <c r="J711" s="10">
        <v>1535.86</v>
      </c>
      <c r="K711" s="11">
        <v>7.6156039840228376</v>
      </c>
      <c r="M711" s="15"/>
      <c r="N711" s="5"/>
      <c r="O711" s="12"/>
      <c r="P711" s="5"/>
    </row>
    <row r="712" spans="2:16" ht="15" customHeight="1" x14ac:dyDescent="0.25">
      <c r="B712" s="7">
        <v>44979</v>
      </c>
      <c r="C712" s="8">
        <v>19708248487.150002</v>
      </c>
      <c r="D712" s="8">
        <v>5723125</v>
      </c>
      <c r="E712" s="8">
        <v>5815020</v>
      </c>
      <c r="F712" s="8">
        <v>3026</v>
      </c>
      <c r="G712" s="9">
        <v>2667.57</v>
      </c>
      <c r="H712" s="10">
        <f t="shared" ref="H712" si="211">(G712-G713)/G713*100</f>
        <v>0.32984805175266968</v>
      </c>
      <c r="I712" s="10">
        <v>1452.73</v>
      </c>
      <c r="J712" s="10">
        <v>1544.34</v>
      </c>
      <c r="K712" s="11">
        <v>7.6737004223286318</v>
      </c>
      <c r="M712" s="15"/>
      <c r="N712" s="5"/>
      <c r="O712" s="12"/>
      <c r="P712" s="5"/>
    </row>
    <row r="713" spans="2:16" ht="15" customHeight="1" x14ac:dyDescent="0.25">
      <c r="B713" s="7">
        <v>44978</v>
      </c>
      <c r="C713" s="8">
        <v>19583823541.330002</v>
      </c>
      <c r="D713" s="8">
        <v>7952595</v>
      </c>
      <c r="E713" s="8">
        <v>4236113</v>
      </c>
      <c r="F713" s="8">
        <v>3018</v>
      </c>
      <c r="G713" s="9">
        <v>2658.8</v>
      </c>
      <c r="H713" s="10">
        <f t="shared" ref="H713:H714" si="212">(G713-G714)/G714*100</f>
        <v>0.23411081245122825</v>
      </c>
      <c r="I713" s="10">
        <v>1446.45</v>
      </c>
      <c r="J713" s="10">
        <v>1537.67</v>
      </c>
      <c r="K713" s="11">
        <v>7.6230474263887764</v>
      </c>
      <c r="M713" s="15"/>
      <c r="N713" s="5"/>
      <c r="O713" s="12"/>
      <c r="P713" s="5"/>
    </row>
    <row r="714" spans="2:16" ht="15" customHeight="1" x14ac:dyDescent="0.25">
      <c r="B714" s="7">
        <v>44977</v>
      </c>
      <c r="C714" s="8">
        <v>19525844620.330002</v>
      </c>
      <c r="D714" s="8">
        <v>8733232</v>
      </c>
      <c r="E714" s="8">
        <v>6594585</v>
      </c>
      <c r="F714" s="8">
        <v>3184</v>
      </c>
      <c r="G714" s="9">
        <v>2652.59</v>
      </c>
      <c r="H714" s="10">
        <f t="shared" si="212"/>
        <v>0.13968114946261539</v>
      </c>
      <c r="I714" s="10">
        <v>1441.66</v>
      </c>
      <c r="J714" s="10">
        <v>1532.57</v>
      </c>
      <c r="K714" s="11">
        <v>7.5985843945373031</v>
      </c>
      <c r="M714" s="15"/>
      <c r="N714" s="5"/>
      <c r="O714" s="12"/>
      <c r="P714" s="5"/>
    </row>
    <row r="715" spans="2:16" ht="15" customHeight="1" x14ac:dyDescent="0.25">
      <c r="B715" s="7">
        <v>44976</v>
      </c>
      <c r="C715" s="8">
        <v>19466314222.130001</v>
      </c>
      <c r="D715" s="8">
        <v>10165452</v>
      </c>
      <c r="E715" s="8">
        <v>5962353</v>
      </c>
      <c r="F715" s="8">
        <v>3556</v>
      </c>
      <c r="G715" s="9">
        <v>2648.89</v>
      </c>
      <c r="H715" s="10">
        <f t="shared" ref="H715" si="213">(G715-G716)/G716*100</f>
        <v>-0.81663983225371428</v>
      </c>
      <c r="I715" s="10">
        <v>1440.26</v>
      </c>
      <c r="J715" s="10">
        <v>1531.08</v>
      </c>
      <c r="K715" s="11">
        <v>7.5722559483038516</v>
      </c>
      <c r="M715" s="15"/>
      <c r="N715" s="5"/>
      <c r="O715" s="12"/>
      <c r="P715" s="5"/>
    </row>
    <row r="716" spans="2:16" ht="15" customHeight="1" x14ac:dyDescent="0.25">
      <c r="B716" s="7">
        <v>44973</v>
      </c>
      <c r="C716" s="8">
        <v>19718886123.900002</v>
      </c>
      <c r="D716" s="8">
        <v>11424980</v>
      </c>
      <c r="E716" s="8">
        <v>5435852</v>
      </c>
      <c r="F716" s="8">
        <v>4058</v>
      </c>
      <c r="G716" s="9">
        <v>2670.7</v>
      </c>
      <c r="H716" s="10">
        <f t="shared" ref="H716:H722" si="214">(G716-G717)/G717*100</f>
        <v>-0.97809482848117635</v>
      </c>
      <c r="I716" s="10">
        <v>1453.27</v>
      </c>
      <c r="J716" s="10">
        <v>1544.92</v>
      </c>
      <c r="K716" s="11">
        <v>7.6753976031926392</v>
      </c>
      <c r="M716" s="15"/>
      <c r="N716" s="5"/>
      <c r="O716" s="12"/>
      <c r="P716" s="5"/>
    </row>
    <row r="717" spans="2:16" ht="15" customHeight="1" x14ac:dyDescent="0.25">
      <c r="B717" s="7">
        <v>44972</v>
      </c>
      <c r="C717" s="8">
        <v>19935126757.709999</v>
      </c>
      <c r="D717" s="8">
        <v>13225218</v>
      </c>
      <c r="E717" s="8">
        <v>5729274</v>
      </c>
      <c r="F717" s="8">
        <v>4923</v>
      </c>
      <c r="G717" s="9">
        <v>2697.08</v>
      </c>
      <c r="H717" s="10">
        <f t="shared" si="214"/>
        <v>-1.310334481080466</v>
      </c>
      <c r="I717" s="10">
        <v>1469.2</v>
      </c>
      <c r="J717" s="10">
        <v>1561.85</v>
      </c>
      <c r="K717" s="11">
        <v>11.512190252429086</v>
      </c>
      <c r="M717" s="15"/>
      <c r="N717" s="5"/>
      <c r="O717" s="12"/>
      <c r="P717" s="5"/>
    </row>
    <row r="718" spans="2:16" ht="15" customHeight="1" x14ac:dyDescent="0.25">
      <c r="B718" s="7">
        <v>44971</v>
      </c>
      <c r="C718" s="8">
        <v>20296639784.349998</v>
      </c>
      <c r="D718" s="8">
        <v>8639768</v>
      </c>
      <c r="E718" s="8">
        <v>4977545</v>
      </c>
      <c r="F718" s="8">
        <v>4095</v>
      </c>
      <c r="G718" s="9">
        <v>2732.89</v>
      </c>
      <c r="H718" s="10">
        <f t="shared" si="214"/>
        <v>-0.43536235263258599</v>
      </c>
      <c r="I718" s="10">
        <v>1490.33</v>
      </c>
      <c r="J718" s="10">
        <v>1584.31</v>
      </c>
      <c r="K718" s="11">
        <v>11.983177102647527</v>
      </c>
      <c r="M718" s="15"/>
      <c r="N718" s="5"/>
      <c r="O718" s="12"/>
      <c r="P718" s="5"/>
    </row>
    <row r="719" spans="2:16" ht="15" customHeight="1" x14ac:dyDescent="0.25">
      <c r="B719" s="7">
        <v>44970</v>
      </c>
      <c r="C719" s="8">
        <v>20461349350.620003</v>
      </c>
      <c r="D719" s="8">
        <v>9838525</v>
      </c>
      <c r="E719" s="8">
        <v>4826698</v>
      </c>
      <c r="F719" s="8">
        <v>4050</v>
      </c>
      <c r="G719" s="9">
        <v>2744.84</v>
      </c>
      <c r="H719" s="10">
        <f t="shared" si="214"/>
        <v>0.51634355522680164</v>
      </c>
      <c r="I719" s="10">
        <v>1498.52</v>
      </c>
      <c r="J719" s="10">
        <v>1593.01</v>
      </c>
      <c r="K719" s="11">
        <v>12.373435926122806</v>
      </c>
      <c r="M719" s="15"/>
      <c r="N719" s="5"/>
      <c r="O719" s="12"/>
      <c r="P719" s="5"/>
    </row>
    <row r="720" spans="2:16" ht="15" customHeight="1" x14ac:dyDescent="0.25">
      <c r="B720" s="7">
        <v>44969</v>
      </c>
      <c r="C720" s="8">
        <v>20299507201.119999</v>
      </c>
      <c r="D720" s="8">
        <v>8562658</v>
      </c>
      <c r="E720" s="8">
        <v>4361069</v>
      </c>
      <c r="F720" s="8">
        <v>3852</v>
      </c>
      <c r="G720" s="9">
        <v>2730.74</v>
      </c>
      <c r="H720" s="10">
        <f t="shared" si="214"/>
        <v>0.17645354062649979</v>
      </c>
      <c r="I720" s="10">
        <v>1490.25</v>
      </c>
      <c r="J720" s="10">
        <v>1584.23</v>
      </c>
      <c r="K720" s="11">
        <v>13.888668934344436</v>
      </c>
      <c r="M720" s="15"/>
      <c r="N720" s="5"/>
      <c r="O720" s="12"/>
      <c r="P720" s="5"/>
    </row>
    <row r="721" spans="2:16" ht="15" customHeight="1" x14ac:dyDescent="0.25">
      <c r="B721" s="7">
        <v>44966</v>
      </c>
      <c r="C721" s="8">
        <v>20232187077.720001</v>
      </c>
      <c r="D721" s="8">
        <v>13417918</v>
      </c>
      <c r="E721" s="8">
        <v>7949788</v>
      </c>
      <c r="F721" s="8">
        <v>5341</v>
      </c>
      <c r="G721" s="9">
        <v>2725.93</v>
      </c>
      <c r="H721" s="10">
        <f t="shared" si="214"/>
        <v>-0.49062375655716656</v>
      </c>
      <c r="I721" s="10">
        <v>1487.7</v>
      </c>
      <c r="J721" s="10">
        <v>1581.51</v>
      </c>
      <c r="K721" s="11">
        <v>13.819864495451421</v>
      </c>
      <c r="M721" s="15"/>
      <c r="N721" s="5"/>
      <c r="O721" s="12"/>
      <c r="P721" s="5"/>
    </row>
    <row r="722" spans="2:16" ht="15" customHeight="1" x14ac:dyDescent="0.25">
      <c r="B722" s="7">
        <v>44965</v>
      </c>
      <c r="C722" s="8">
        <v>20216888438.700001</v>
      </c>
      <c r="D722" s="8">
        <v>11440631</v>
      </c>
      <c r="E722" s="8">
        <v>6650389</v>
      </c>
      <c r="F722" s="8">
        <v>4917</v>
      </c>
      <c r="G722" s="9">
        <v>2739.37</v>
      </c>
      <c r="H722" s="10">
        <f t="shared" si="214"/>
        <v>0.74287374456175292</v>
      </c>
      <c r="I722" s="10">
        <v>1494.68</v>
      </c>
      <c r="J722" s="10">
        <v>1588.94</v>
      </c>
      <c r="K722" s="11">
        <v>13.918537393873251</v>
      </c>
      <c r="M722" s="15"/>
      <c r="N722" s="5"/>
      <c r="O722" s="12"/>
      <c r="P722" s="5"/>
    </row>
    <row r="723" spans="2:16" ht="15" customHeight="1" x14ac:dyDescent="0.25">
      <c r="B723" s="7">
        <v>44964</v>
      </c>
      <c r="C723" s="8">
        <v>19862790165.429996</v>
      </c>
      <c r="D723" s="8">
        <v>7962813</v>
      </c>
      <c r="E723" s="8">
        <v>5330956</v>
      </c>
      <c r="F723" s="8">
        <v>4162</v>
      </c>
      <c r="G723" s="9">
        <v>2719.17</v>
      </c>
      <c r="H723" s="10">
        <f t="shared" ref="H723:H731" si="215">(G723-G724)/G724*100</f>
        <v>0.46516267762268787</v>
      </c>
      <c r="I723" s="10">
        <v>1481.92</v>
      </c>
      <c r="J723" s="10">
        <v>1575.37</v>
      </c>
      <c r="K723" s="11">
        <v>13.674457691217023</v>
      </c>
      <c r="M723" s="15"/>
      <c r="N723" s="5"/>
      <c r="O723" s="12"/>
      <c r="P723" s="5"/>
    </row>
    <row r="724" spans="2:16" ht="15" customHeight="1" x14ac:dyDescent="0.25">
      <c r="B724" s="7">
        <v>44963</v>
      </c>
      <c r="C724" s="8">
        <v>19728089655.199997</v>
      </c>
      <c r="D724" s="8">
        <v>8088104</v>
      </c>
      <c r="E724" s="8">
        <v>5262172</v>
      </c>
      <c r="F724" s="8">
        <v>4006</v>
      </c>
      <c r="G724" s="9">
        <v>2706.58</v>
      </c>
      <c r="H724" s="10">
        <f t="shared" si="215"/>
        <v>-6.6460393297845283E-2</v>
      </c>
      <c r="I724" s="10">
        <v>1475.01</v>
      </c>
      <c r="J724" s="10">
        <v>1568.02</v>
      </c>
      <c r="K724" s="11">
        <v>13.627350862491056</v>
      </c>
      <c r="M724" s="15"/>
      <c r="N724" s="5"/>
      <c r="O724" s="12"/>
      <c r="P724" s="5"/>
    </row>
    <row r="725" spans="2:16" ht="15" customHeight="1" x14ac:dyDescent="0.25">
      <c r="B725" s="7">
        <v>44962</v>
      </c>
      <c r="C725" s="8">
        <v>19706753797.280003</v>
      </c>
      <c r="D725" s="8">
        <v>11234901</v>
      </c>
      <c r="E725" s="8">
        <v>5595281</v>
      </c>
      <c r="F725" s="8">
        <v>3728</v>
      </c>
      <c r="G725" s="9">
        <v>2708.38</v>
      </c>
      <c r="H725" s="10">
        <f t="shared" si="215"/>
        <v>-6.6784985554516299E-2</v>
      </c>
      <c r="I725" s="10">
        <v>1477.22</v>
      </c>
      <c r="J725" s="10">
        <v>1570.37</v>
      </c>
      <c r="K725" s="11">
        <v>13.851849936778349</v>
      </c>
      <c r="M725" s="15"/>
      <c r="N725" s="5"/>
      <c r="O725" s="12"/>
      <c r="P725" s="5"/>
    </row>
    <row r="726" spans="2:16" ht="15" customHeight="1" x14ac:dyDescent="0.25">
      <c r="B726" s="7">
        <v>44959</v>
      </c>
      <c r="C726" s="8">
        <v>19675883123.940002</v>
      </c>
      <c r="D726" s="8">
        <v>8700002</v>
      </c>
      <c r="E726" s="8">
        <v>6525872</v>
      </c>
      <c r="F726" s="8">
        <v>3992</v>
      </c>
      <c r="G726" s="9">
        <v>2710.19</v>
      </c>
      <c r="H726" s="10">
        <f t="shared" si="215"/>
        <v>0.65140289306073795</v>
      </c>
      <c r="I726" s="10">
        <v>1479.26</v>
      </c>
      <c r="J726" s="10">
        <v>1572.54</v>
      </c>
      <c r="K726" s="11">
        <v>14.504622857788833</v>
      </c>
      <c r="M726" s="15"/>
      <c r="N726" s="5"/>
      <c r="O726" s="12"/>
      <c r="P726" s="5"/>
    </row>
    <row r="727" spans="2:16" ht="15" customHeight="1" x14ac:dyDescent="0.25">
      <c r="B727" s="7">
        <v>44958</v>
      </c>
      <c r="C727" s="8">
        <v>19547993572.370003</v>
      </c>
      <c r="D727" s="8">
        <v>9619079</v>
      </c>
      <c r="E727" s="8">
        <v>7275649</v>
      </c>
      <c r="F727" s="8">
        <v>3565</v>
      </c>
      <c r="G727" s="9">
        <v>2692.65</v>
      </c>
      <c r="H727" s="10">
        <f t="shared" si="215"/>
        <v>0.60339996263777662</v>
      </c>
      <c r="I727" s="10">
        <v>1467.08</v>
      </c>
      <c r="J727" s="10">
        <v>1559.59</v>
      </c>
      <c r="K727" s="11">
        <v>14.398562878475795</v>
      </c>
      <c r="M727" s="15"/>
      <c r="N727" s="5"/>
      <c r="O727" s="12"/>
      <c r="P727" s="5"/>
    </row>
    <row r="728" spans="2:16" ht="15" customHeight="1" x14ac:dyDescent="0.25">
      <c r="B728" s="7">
        <v>44957</v>
      </c>
      <c r="C728" s="8">
        <v>19447947852.360001</v>
      </c>
      <c r="D728" s="8">
        <v>8596854</v>
      </c>
      <c r="E728" s="8">
        <v>7086600</v>
      </c>
      <c r="F728" s="8">
        <v>2744</v>
      </c>
      <c r="G728" s="9">
        <v>2676.5</v>
      </c>
      <c r="H728" s="10">
        <f t="shared" si="215"/>
        <v>-0.25341929713413264</v>
      </c>
      <c r="I728" s="10">
        <v>1457.99</v>
      </c>
      <c r="J728" s="10">
        <v>1549.93</v>
      </c>
      <c r="K728" s="11">
        <v>14.321714743484845</v>
      </c>
      <c r="M728" s="15"/>
      <c r="N728" s="5"/>
      <c r="O728" s="12"/>
      <c r="P728" s="5"/>
    </row>
    <row r="729" spans="2:16" ht="15" customHeight="1" x14ac:dyDescent="0.25">
      <c r="B729" s="7">
        <v>44956</v>
      </c>
      <c r="C729" s="8">
        <v>19513980568.450001</v>
      </c>
      <c r="D729" s="8">
        <v>8127112</v>
      </c>
      <c r="E729" s="8">
        <v>5890468</v>
      </c>
      <c r="F729" s="8">
        <v>3858</v>
      </c>
      <c r="G729" s="9">
        <v>2683.3</v>
      </c>
      <c r="H729" s="10">
        <f t="shared" si="215"/>
        <v>-0.12877964537212241</v>
      </c>
      <c r="I729" s="10">
        <v>1461.07</v>
      </c>
      <c r="J729" s="10">
        <v>1553.21</v>
      </c>
      <c r="K729" s="11">
        <v>14.373659932612458</v>
      </c>
      <c r="M729" s="15"/>
      <c r="N729" s="5"/>
      <c r="O729" s="12"/>
      <c r="P729" s="5"/>
    </row>
    <row r="730" spans="2:16" ht="15" customHeight="1" x14ac:dyDescent="0.25">
      <c r="B730" s="7">
        <v>44955</v>
      </c>
      <c r="C730" s="8">
        <v>19493636046.050003</v>
      </c>
      <c r="D730" s="8">
        <v>9567220</v>
      </c>
      <c r="E730" s="8">
        <v>5726499</v>
      </c>
      <c r="F730" s="8">
        <v>3671</v>
      </c>
      <c r="G730" s="9">
        <v>2686.76</v>
      </c>
      <c r="H730" s="10">
        <f t="shared" si="215"/>
        <v>0.25859849318801159</v>
      </c>
      <c r="I730" s="10">
        <v>1463.84</v>
      </c>
      <c r="J730" s="10">
        <v>1556.15</v>
      </c>
      <c r="K730" s="11">
        <v>14.357821385297264</v>
      </c>
      <c r="M730" s="15"/>
      <c r="N730" s="5"/>
      <c r="O730" s="12"/>
      <c r="P730" s="5"/>
    </row>
    <row r="731" spans="2:16" ht="15" customHeight="1" x14ac:dyDescent="0.25">
      <c r="B731" s="7">
        <v>44952</v>
      </c>
      <c r="C731" s="8">
        <v>19569247334.559998</v>
      </c>
      <c r="D731" s="8">
        <v>7796166</v>
      </c>
      <c r="E731" s="8">
        <v>4386368</v>
      </c>
      <c r="F731" s="8">
        <v>3619</v>
      </c>
      <c r="G731" s="9">
        <v>2679.83</v>
      </c>
      <c r="H731" s="10">
        <f t="shared" si="215"/>
        <v>6.2729869499461799E-2</v>
      </c>
      <c r="I731" s="10">
        <v>1459.36</v>
      </c>
      <c r="J731" s="10">
        <v>1551.38</v>
      </c>
      <c r="K731" s="11">
        <v>14.416897792175412</v>
      </c>
      <c r="M731" s="15"/>
      <c r="N731" s="5"/>
      <c r="O731" s="12"/>
      <c r="P731" s="5"/>
    </row>
    <row r="732" spans="2:16" ht="15" customHeight="1" x14ac:dyDescent="0.25">
      <c r="B732" s="7">
        <v>44951</v>
      </c>
      <c r="C732" s="8">
        <v>19465578758.57</v>
      </c>
      <c r="D732" s="8">
        <v>6755215</v>
      </c>
      <c r="E732" s="8">
        <v>3578238</v>
      </c>
      <c r="F732" s="8">
        <v>3471</v>
      </c>
      <c r="G732" s="9">
        <v>2678.15</v>
      </c>
      <c r="H732" s="10">
        <f t="shared" ref="H732" si="216">(G732-G733)/G733*100</f>
        <v>7.3612387806509832E-2</v>
      </c>
      <c r="I732" s="10">
        <v>1458.32</v>
      </c>
      <c r="J732" s="10">
        <v>1550.28</v>
      </c>
      <c r="K732" s="11">
        <v>14.336555723564068</v>
      </c>
      <c r="M732" s="15"/>
      <c r="N732" s="5"/>
      <c r="O732" s="12"/>
      <c r="P732" s="5"/>
    </row>
    <row r="733" spans="2:16" ht="15" customHeight="1" x14ac:dyDescent="0.25">
      <c r="B733" s="7">
        <v>44950</v>
      </c>
      <c r="C733" s="8">
        <v>19541890356.400002</v>
      </c>
      <c r="D733" s="8">
        <v>9737584</v>
      </c>
      <c r="E733" s="8">
        <v>5426460</v>
      </c>
      <c r="F733" s="8">
        <v>3550</v>
      </c>
      <c r="G733" s="9">
        <v>2676.18</v>
      </c>
      <c r="H733" s="10">
        <f t="shared" ref="H733" si="217">(G733-G734)/G734*100</f>
        <v>0.77686354992373163</v>
      </c>
      <c r="I733" s="10">
        <v>1455.06</v>
      </c>
      <c r="J733" s="10">
        <v>1546.81</v>
      </c>
      <c r="K733" s="11">
        <v>14.396020014971436</v>
      </c>
      <c r="M733" s="15"/>
      <c r="N733" s="5"/>
      <c r="O733" s="12"/>
      <c r="P733" s="5"/>
    </row>
    <row r="734" spans="2:16" ht="15" customHeight="1" x14ac:dyDescent="0.25">
      <c r="B734" s="7">
        <v>44949</v>
      </c>
      <c r="C734" s="8">
        <v>19279036614.040001</v>
      </c>
      <c r="D734" s="8">
        <v>10934111</v>
      </c>
      <c r="E734" s="8">
        <v>3872389</v>
      </c>
      <c r="F734" s="8">
        <v>3045</v>
      </c>
      <c r="G734" s="9">
        <v>2655.55</v>
      </c>
      <c r="H734" s="10">
        <f t="shared" ref="H734" si="218">(G734-G735)/G735*100</f>
        <v>-0.20743535495120316</v>
      </c>
      <c r="I734" s="10">
        <v>1441.65</v>
      </c>
      <c r="J734" s="10">
        <v>1532.56</v>
      </c>
      <c r="K734" s="11">
        <v>14.191725576547153</v>
      </c>
      <c r="M734" s="15"/>
      <c r="N734" s="5"/>
      <c r="O734" s="12"/>
      <c r="P734" s="5"/>
    </row>
    <row r="735" spans="2:16" ht="15" customHeight="1" x14ac:dyDescent="0.25">
      <c r="B735" s="7">
        <v>44948</v>
      </c>
      <c r="C735" s="8">
        <v>19362869572.739998</v>
      </c>
      <c r="D735" s="8">
        <v>5529214</v>
      </c>
      <c r="E735" s="8">
        <v>3709888</v>
      </c>
      <c r="F735" s="8">
        <v>2544</v>
      </c>
      <c r="G735" s="9">
        <v>2661.07</v>
      </c>
      <c r="H735" s="10">
        <f t="shared" ref="H735" si="219">(G735-G736)/G736*100</f>
        <v>0.19503819811815593</v>
      </c>
      <c r="I735" s="10">
        <v>1446.21</v>
      </c>
      <c r="J735" s="10">
        <v>1537.4</v>
      </c>
      <c r="K735" s="11">
        <v>14.257823270395017</v>
      </c>
      <c r="M735" s="15"/>
      <c r="N735" s="5"/>
      <c r="O735" s="12"/>
      <c r="P735" s="5"/>
    </row>
    <row r="736" spans="2:16" ht="15" customHeight="1" x14ac:dyDescent="0.25">
      <c r="B736" s="7">
        <v>44945</v>
      </c>
      <c r="C736" s="8">
        <v>19226476143.940002</v>
      </c>
      <c r="D736" s="8">
        <v>8198689</v>
      </c>
      <c r="E736" s="8">
        <v>5627586</v>
      </c>
      <c r="F736" s="8">
        <v>3395</v>
      </c>
      <c r="G736" s="9">
        <v>2655.89</v>
      </c>
      <c r="H736" s="10">
        <f t="shared" ref="H736:H770" si="220">(G736-G737)/G737*100</f>
        <v>0.58741544777644739</v>
      </c>
      <c r="I736" s="10">
        <v>1441.88</v>
      </c>
      <c r="J736" s="10">
        <v>1532.8</v>
      </c>
      <c r="K736" s="11">
        <v>14.152909706036302</v>
      </c>
      <c r="M736" s="15"/>
      <c r="N736" s="5"/>
      <c r="O736" s="12"/>
      <c r="P736" s="5"/>
    </row>
    <row r="737" spans="2:16" ht="15" customHeight="1" x14ac:dyDescent="0.25">
      <c r="B737" s="7">
        <v>44944</v>
      </c>
      <c r="C737" s="8">
        <v>19182524141.169998</v>
      </c>
      <c r="D737" s="8">
        <v>8196649</v>
      </c>
      <c r="E737" s="8">
        <v>6607892</v>
      </c>
      <c r="F737" s="8">
        <v>3504</v>
      </c>
      <c r="G737" s="9">
        <v>2640.38</v>
      </c>
      <c r="H737" s="10">
        <f t="shared" si="220"/>
        <v>-0.44641847207244084</v>
      </c>
      <c r="I737" s="10">
        <v>1433</v>
      </c>
      <c r="J737" s="10">
        <v>1523.36</v>
      </c>
      <c r="K737" s="11">
        <v>14.117613134169899</v>
      </c>
      <c r="M737" s="15"/>
      <c r="N737" s="5"/>
      <c r="O737" s="12"/>
      <c r="P737" s="5"/>
    </row>
    <row r="738" spans="2:16" ht="15" customHeight="1" x14ac:dyDescent="0.25">
      <c r="B738" s="7">
        <v>44943</v>
      </c>
      <c r="C738" s="8">
        <v>19298083527.040001</v>
      </c>
      <c r="D738" s="8">
        <v>10303342</v>
      </c>
      <c r="E738" s="8">
        <v>5934623</v>
      </c>
      <c r="F738" s="8">
        <v>4066</v>
      </c>
      <c r="G738" s="9">
        <v>2652.22</v>
      </c>
      <c r="H738" s="10">
        <f t="shared" si="220"/>
        <v>-2.5255476103422034E-2</v>
      </c>
      <c r="I738" s="10">
        <v>1440.28</v>
      </c>
      <c r="J738" s="10">
        <v>1531.1</v>
      </c>
      <c r="K738" s="11">
        <v>14.207780844049456</v>
      </c>
      <c r="M738" s="15"/>
      <c r="N738" s="5"/>
      <c r="O738" s="12"/>
      <c r="P738" s="5"/>
    </row>
    <row r="739" spans="2:16" ht="15" customHeight="1" x14ac:dyDescent="0.25">
      <c r="B739" s="7">
        <v>44942</v>
      </c>
      <c r="C739" s="8">
        <v>19352301698.920002</v>
      </c>
      <c r="D739" s="8">
        <v>13967858</v>
      </c>
      <c r="E739" s="8">
        <v>7540160</v>
      </c>
      <c r="F739" s="8">
        <v>5056</v>
      </c>
      <c r="G739" s="9">
        <v>2652.89</v>
      </c>
      <c r="H739" s="10">
        <f t="shared" si="220"/>
        <v>0.50957778922801122</v>
      </c>
      <c r="I739" s="10">
        <v>1440.28</v>
      </c>
      <c r="J739" s="10">
        <v>1531.1</v>
      </c>
      <c r="K739" s="11">
        <v>14.249274068068296</v>
      </c>
      <c r="M739" s="15"/>
      <c r="N739" s="5"/>
      <c r="O739" s="12"/>
      <c r="P739" s="5"/>
    </row>
    <row r="740" spans="2:16" ht="15" customHeight="1" x14ac:dyDescent="0.25">
      <c r="B740" s="7">
        <v>44941</v>
      </c>
      <c r="C740" s="8">
        <v>19386677420.119999</v>
      </c>
      <c r="D740" s="8">
        <v>9663826</v>
      </c>
      <c r="E740" s="8">
        <v>4515364</v>
      </c>
      <c r="F740" s="8">
        <v>3771</v>
      </c>
      <c r="G740" s="9">
        <v>2639.44</v>
      </c>
      <c r="H740" s="10">
        <f t="shared" si="220"/>
        <v>0.57883204725159776</v>
      </c>
      <c r="I740" s="10">
        <v>1432.9</v>
      </c>
      <c r="J740" s="10">
        <v>1523.26</v>
      </c>
      <c r="K740" s="11">
        <v>14.275329527099951</v>
      </c>
      <c r="M740" s="15"/>
      <c r="N740" s="5"/>
      <c r="O740" s="12"/>
      <c r="P740" s="5"/>
    </row>
    <row r="741" spans="2:16" ht="15" customHeight="1" x14ac:dyDescent="0.25">
      <c r="B741" s="7">
        <v>44938</v>
      </c>
      <c r="C741" s="8">
        <v>19238511032.779999</v>
      </c>
      <c r="D741" s="8">
        <v>7257708</v>
      </c>
      <c r="E741" s="8">
        <v>4026875</v>
      </c>
      <c r="F741" s="8">
        <v>3166</v>
      </c>
      <c r="G741" s="9">
        <v>2624.25</v>
      </c>
      <c r="H741" s="10">
        <f t="shared" si="220"/>
        <v>-3.5045349444038774E-2</v>
      </c>
      <c r="I741" s="10">
        <v>1423.78</v>
      </c>
      <c r="J741" s="10">
        <v>1513.56</v>
      </c>
      <c r="K741" s="11">
        <v>14.159510642223664</v>
      </c>
      <c r="M741" s="15"/>
      <c r="N741" s="5"/>
      <c r="O741" s="12"/>
      <c r="P741" s="5"/>
    </row>
    <row r="742" spans="2:16" ht="15" customHeight="1" x14ac:dyDescent="0.25">
      <c r="B742" s="7">
        <v>44937</v>
      </c>
      <c r="C742" s="8">
        <v>19252960831.510002</v>
      </c>
      <c r="D742" s="8">
        <v>6900784</v>
      </c>
      <c r="E742" s="8">
        <v>4311149</v>
      </c>
      <c r="F742" s="8">
        <v>3323</v>
      </c>
      <c r="G742" s="9">
        <v>2625.17</v>
      </c>
      <c r="H742" s="10">
        <f t="shared" si="220"/>
        <v>0.27425620418719293</v>
      </c>
      <c r="I742" s="10">
        <v>1424.06</v>
      </c>
      <c r="J742" s="10">
        <v>1513.86</v>
      </c>
      <c r="K742" s="11">
        <v>14.170713618199306</v>
      </c>
      <c r="M742" s="15"/>
      <c r="N742" s="5"/>
      <c r="O742" s="12"/>
      <c r="P742" s="5"/>
    </row>
    <row r="743" spans="2:16" ht="15" customHeight="1" x14ac:dyDescent="0.25">
      <c r="B743" s="7">
        <v>44936</v>
      </c>
      <c r="C743" s="8">
        <v>19085057767.799999</v>
      </c>
      <c r="D743" s="8">
        <v>7691270</v>
      </c>
      <c r="E743" s="8">
        <v>4715928</v>
      </c>
      <c r="F743" s="8">
        <v>3823</v>
      </c>
      <c r="G743" s="9">
        <v>2617.9899999999998</v>
      </c>
      <c r="H743" s="10">
        <f t="shared" si="220"/>
        <v>-0.13922582810760026</v>
      </c>
      <c r="I743" s="10">
        <v>1420.02</v>
      </c>
      <c r="J743" s="10">
        <v>1509.57</v>
      </c>
      <c r="K743" s="11">
        <v>14.039244599261512</v>
      </c>
      <c r="M743" s="15"/>
      <c r="N743" s="5"/>
      <c r="O743" s="12"/>
      <c r="P743" s="5"/>
    </row>
    <row r="744" spans="2:16" ht="15" customHeight="1" x14ac:dyDescent="0.25">
      <c r="B744" s="7">
        <v>44935</v>
      </c>
      <c r="C744" s="8">
        <v>19129329759.169998</v>
      </c>
      <c r="D744" s="8">
        <v>9218004</v>
      </c>
      <c r="E744" s="8">
        <v>4967069</v>
      </c>
      <c r="F744" s="8">
        <v>3877</v>
      </c>
      <c r="G744" s="9">
        <v>2621.64</v>
      </c>
      <c r="H744" s="10">
        <f t="shared" si="220"/>
        <v>0.23897009623803719</v>
      </c>
      <c r="I744" s="10">
        <v>1422.58</v>
      </c>
      <c r="J744" s="10">
        <v>1512.29</v>
      </c>
      <c r="K744" s="11">
        <v>14.073290265981482</v>
      </c>
      <c r="M744" s="15"/>
      <c r="N744" s="5"/>
      <c r="O744" s="12"/>
      <c r="P744" s="5"/>
    </row>
    <row r="745" spans="2:16" ht="15" customHeight="1" x14ac:dyDescent="0.25">
      <c r="B745" s="7">
        <v>44934</v>
      </c>
      <c r="C745" s="8">
        <v>19089540441.059998</v>
      </c>
      <c r="D745" s="8">
        <v>10674823</v>
      </c>
      <c r="E745" s="8">
        <v>4501719</v>
      </c>
      <c r="F745" s="8">
        <v>4032</v>
      </c>
      <c r="G745" s="9">
        <v>2615.39</v>
      </c>
      <c r="H745" s="10">
        <f t="shared" si="220"/>
        <v>1.1983346360111669</v>
      </c>
      <c r="I745" s="10">
        <v>1418.18</v>
      </c>
      <c r="J745" s="10">
        <v>1507.61</v>
      </c>
      <c r="K745" s="11">
        <v>14.040094236838112</v>
      </c>
      <c r="M745" s="15"/>
      <c r="N745" s="5"/>
      <c r="O745" s="12"/>
      <c r="P745" s="5"/>
    </row>
    <row r="746" spans="2:16" ht="15" customHeight="1" x14ac:dyDescent="0.25">
      <c r="B746" s="7">
        <v>44931</v>
      </c>
      <c r="C746" s="8">
        <v>18698305388.189999</v>
      </c>
      <c r="D746" s="8">
        <v>7281764</v>
      </c>
      <c r="E746" s="8">
        <v>4078585</v>
      </c>
      <c r="F746" s="8">
        <v>3662</v>
      </c>
      <c r="G746" s="9">
        <v>2584.42</v>
      </c>
      <c r="H746" s="10">
        <f t="shared" si="220"/>
        <v>8.7136013508018445E-2</v>
      </c>
      <c r="I746" s="10">
        <v>1399.29</v>
      </c>
      <c r="J746" s="10">
        <v>1487.53</v>
      </c>
      <c r="K746" s="11">
        <v>13.736233156957782</v>
      </c>
      <c r="M746" s="15"/>
      <c r="N746" s="5"/>
      <c r="O746" s="12"/>
      <c r="P746" s="5"/>
    </row>
    <row r="747" spans="2:16" ht="15" customHeight="1" x14ac:dyDescent="0.25">
      <c r="B747" s="7">
        <v>44930</v>
      </c>
      <c r="C747" s="8">
        <v>18628930483.639999</v>
      </c>
      <c r="D747" s="8">
        <v>9208706</v>
      </c>
      <c r="E747" s="8">
        <v>6093026</v>
      </c>
      <c r="F747" s="8">
        <v>3957</v>
      </c>
      <c r="G747" s="9">
        <v>2582.17</v>
      </c>
      <c r="H747" s="10">
        <f t="shared" si="220"/>
        <v>1.4565243015991578</v>
      </c>
      <c r="I747" s="10">
        <v>1399.1</v>
      </c>
      <c r="J747" s="10">
        <v>1487.33</v>
      </c>
      <c r="K747" s="11">
        <v>13.681389626411589</v>
      </c>
      <c r="M747" s="15"/>
      <c r="N747" s="5"/>
      <c r="O747" s="12"/>
      <c r="P747" s="5"/>
    </row>
    <row r="748" spans="2:16" ht="15" customHeight="1" x14ac:dyDescent="0.25">
      <c r="B748" s="7">
        <v>44929</v>
      </c>
      <c r="C748" s="8">
        <v>18420939383.059998</v>
      </c>
      <c r="D748" s="8">
        <v>7192356</v>
      </c>
      <c r="E748" s="8">
        <v>4672288</v>
      </c>
      <c r="F748" s="8">
        <v>3410</v>
      </c>
      <c r="G748" s="9">
        <v>2545.1</v>
      </c>
      <c r="H748" s="10">
        <f t="shared" si="220"/>
        <v>1.3774038844542138</v>
      </c>
      <c r="I748" s="10">
        <v>1375.99</v>
      </c>
      <c r="J748" s="10">
        <v>1462.76</v>
      </c>
      <c r="K748" s="11">
        <v>13.519658409766032</v>
      </c>
      <c r="M748" s="15"/>
      <c r="N748" s="5"/>
      <c r="O748" s="12"/>
      <c r="P748" s="5"/>
    </row>
    <row r="749" spans="2:16" ht="15" customHeight="1" x14ac:dyDescent="0.25">
      <c r="B749" s="7">
        <v>44928</v>
      </c>
      <c r="C749" s="8">
        <v>18078592509.400002</v>
      </c>
      <c r="D749" s="8">
        <v>6950521</v>
      </c>
      <c r="E749" s="8">
        <v>4675088</v>
      </c>
      <c r="F749" s="8">
        <v>2127</v>
      </c>
      <c r="G749" s="9">
        <v>2510.52</v>
      </c>
      <c r="H749" s="10">
        <f t="shared" si="220"/>
        <v>0.35657179405180978</v>
      </c>
      <c r="I749" s="10">
        <v>1351.97</v>
      </c>
      <c r="J749" s="10">
        <v>1437.23</v>
      </c>
      <c r="K749" s="11">
        <v>13.240880091588709</v>
      </c>
      <c r="M749" s="15"/>
      <c r="N749" s="5"/>
      <c r="O749" s="12"/>
      <c r="P749" s="5"/>
    </row>
    <row r="750" spans="2:16" ht="15" customHeight="1" x14ac:dyDescent="0.25">
      <c r="B750" s="7">
        <v>44924</v>
      </c>
      <c r="C750" s="8">
        <v>18003759111.900002</v>
      </c>
      <c r="D750" s="8">
        <v>8523545</v>
      </c>
      <c r="E750" s="8">
        <v>7037173</v>
      </c>
      <c r="F750" s="8">
        <v>3026</v>
      </c>
      <c r="G750" s="9">
        <v>2501.6</v>
      </c>
      <c r="H750" s="10">
        <f t="shared" si="220"/>
        <v>0.28221409787697888</v>
      </c>
      <c r="I750" s="10">
        <v>1345.32</v>
      </c>
      <c r="J750" s="10">
        <v>1430.15</v>
      </c>
      <c r="K750" s="11">
        <v>13.250453396305522</v>
      </c>
      <c r="M750" s="15"/>
      <c r="N750" s="5"/>
      <c r="O750" s="12"/>
      <c r="P750" s="5"/>
    </row>
    <row r="751" spans="2:16" ht="15" customHeight="1" x14ac:dyDescent="0.25">
      <c r="B751" s="7">
        <v>44923</v>
      </c>
      <c r="C751" s="8">
        <v>17970739823.259998</v>
      </c>
      <c r="D751" s="8">
        <v>3860443</v>
      </c>
      <c r="E751" s="8">
        <v>3433243</v>
      </c>
      <c r="F751" s="8">
        <v>2338</v>
      </c>
      <c r="G751" s="9">
        <v>2494.56</v>
      </c>
      <c r="H751" s="10">
        <f t="shared" si="220"/>
        <v>0.29994773028828903</v>
      </c>
      <c r="I751" s="10">
        <v>1343.52</v>
      </c>
      <c r="J751" s="10">
        <v>1428.24</v>
      </c>
      <c r="K751" s="11">
        <v>13.226260928674641</v>
      </c>
      <c r="M751" s="15"/>
      <c r="N751" s="5"/>
      <c r="O751" s="12"/>
      <c r="P751" s="5"/>
    </row>
    <row r="752" spans="2:16" ht="15" customHeight="1" x14ac:dyDescent="0.25">
      <c r="B752" s="7">
        <v>44922</v>
      </c>
      <c r="C752" s="8">
        <v>17918516089.540001</v>
      </c>
      <c r="D752" s="8">
        <v>5400539</v>
      </c>
      <c r="E752" s="8">
        <v>4048658</v>
      </c>
      <c r="F752" s="8">
        <v>2422</v>
      </c>
      <c r="G752" s="9">
        <v>2487.1</v>
      </c>
      <c r="H752" s="10">
        <f t="shared" si="220"/>
        <v>0.5482021717861828</v>
      </c>
      <c r="I752" s="10">
        <v>1340.52</v>
      </c>
      <c r="J752" s="10">
        <v>1425.05</v>
      </c>
      <c r="K752" s="11">
        <v>13.187314341653881</v>
      </c>
      <c r="M752" s="15"/>
      <c r="N752" s="5"/>
      <c r="O752" s="12"/>
      <c r="P752" s="5"/>
    </row>
    <row r="753" spans="2:16" ht="15" customHeight="1" x14ac:dyDescent="0.25">
      <c r="B753" s="7">
        <v>44921</v>
      </c>
      <c r="C753" s="8">
        <v>17729959693.549999</v>
      </c>
      <c r="D753" s="8">
        <v>4283786</v>
      </c>
      <c r="E753" s="8">
        <v>2970061</v>
      </c>
      <c r="F753" s="8">
        <v>1987</v>
      </c>
      <c r="G753" s="9">
        <v>2473.54</v>
      </c>
      <c r="H753" s="10">
        <f t="shared" si="220"/>
        <v>-7.8772283467104215E-2</v>
      </c>
      <c r="I753" s="10">
        <v>1335.28</v>
      </c>
      <c r="J753" s="10">
        <v>1419.48</v>
      </c>
      <c r="K753" s="11">
        <v>13.043700490239212</v>
      </c>
      <c r="M753" s="15"/>
      <c r="N753" s="5"/>
      <c r="O753" s="12"/>
      <c r="P753" s="5"/>
    </row>
    <row r="754" spans="2:16" ht="15" customHeight="1" x14ac:dyDescent="0.25">
      <c r="B754" s="7">
        <v>44917</v>
      </c>
      <c r="C754" s="8">
        <v>17770732663.73</v>
      </c>
      <c r="D754" s="8">
        <v>3123258</v>
      </c>
      <c r="E754" s="8">
        <v>2412381</v>
      </c>
      <c r="F754" s="8">
        <v>1727</v>
      </c>
      <c r="G754" s="9">
        <v>2475.4899999999998</v>
      </c>
      <c r="H754" s="10">
        <f t="shared" si="220"/>
        <v>4.2838148583712023E-2</v>
      </c>
      <c r="I754" s="10">
        <v>1335.71</v>
      </c>
      <c r="J754" s="10">
        <v>1419.94</v>
      </c>
      <c r="K754" s="11">
        <v>13.074431136252539</v>
      </c>
      <c r="M754" s="15"/>
      <c r="N754" s="5"/>
      <c r="O754" s="12"/>
      <c r="P754" s="5"/>
    </row>
    <row r="755" spans="2:16" ht="15" customHeight="1" x14ac:dyDescent="0.25">
      <c r="B755" s="7">
        <v>44916</v>
      </c>
      <c r="C755" s="8">
        <v>17839815961.600002</v>
      </c>
      <c r="D755" s="8">
        <v>3386740</v>
      </c>
      <c r="E755" s="8">
        <v>2611328</v>
      </c>
      <c r="F755" s="8">
        <v>1930</v>
      </c>
      <c r="G755" s="9">
        <v>2474.4299999999998</v>
      </c>
      <c r="H755" s="10">
        <f t="shared" si="220"/>
        <v>-1.616507777421574E-3</v>
      </c>
      <c r="I755" s="10">
        <v>1335.56</v>
      </c>
      <c r="J755" s="10">
        <v>1419.78</v>
      </c>
      <c r="K755" s="11">
        <v>13.125115798608219</v>
      </c>
      <c r="M755" s="15"/>
      <c r="N755" s="5"/>
      <c r="O755" s="12"/>
      <c r="P755" s="5"/>
    </row>
    <row r="756" spans="2:16" ht="15" customHeight="1" x14ac:dyDescent="0.25">
      <c r="B756" s="7">
        <v>44915</v>
      </c>
      <c r="C756" s="8">
        <v>17852362864.130001</v>
      </c>
      <c r="D756" s="8">
        <v>5024231</v>
      </c>
      <c r="E756" s="8">
        <v>5468310</v>
      </c>
      <c r="F756" s="8">
        <v>2123</v>
      </c>
      <c r="G756" s="9">
        <v>2474.4699999999998</v>
      </c>
      <c r="H756" s="10">
        <f t="shared" si="220"/>
        <v>-0.45298564204480041</v>
      </c>
      <c r="I756" s="10">
        <v>1335.49</v>
      </c>
      <c r="J756" s="10">
        <v>1419.7</v>
      </c>
      <c r="K756" s="11">
        <v>13.134835614521039</v>
      </c>
      <c r="M756" s="15"/>
      <c r="N756" s="5"/>
      <c r="O756" s="12"/>
      <c r="P756" s="5"/>
    </row>
    <row r="757" spans="2:16" ht="15" customHeight="1" x14ac:dyDescent="0.25">
      <c r="B757" s="7">
        <v>44914</v>
      </c>
      <c r="C757" s="8">
        <v>17928780045.769997</v>
      </c>
      <c r="D757" s="8">
        <v>4007267</v>
      </c>
      <c r="E757" s="8">
        <v>3106329</v>
      </c>
      <c r="F757" s="8">
        <v>1986</v>
      </c>
      <c r="G757" s="9">
        <v>2485.73</v>
      </c>
      <c r="H757" s="10">
        <f t="shared" si="220"/>
        <v>0.38081007955416696</v>
      </c>
      <c r="I757" s="10">
        <v>1341.41</v>
      </c>
      <c r="J757" s="10">
        <v>1425.99</v>
      </c>
      <c r="K757" s="11">
        <v>13.192643734406502</v>
      </c>
      <c r="M757" s="15"/>
      <c r="N757" s="5"/>
      <c r="O757" s="12"/>
      <c r="P757" s="5"/>
    </row>
    <row r="758" spans="2:16" ht="15" customHeight="1" x14ac:dyDescent="0.25">
      <c r="B758" s="7">
        <v>44913</v>
      </c>
      <c r="C758" s="8">
        <v>17888094318.049999</v>
      </c>
      <c r="D758" s="8">
        <v>4857955</v>
      </c>
      <c r="E758" s="8">
        <v>3965387</v>
      </c>
      <c r="F758" s="8">
        <v>1968</v>
      </c>
      <c r="G758" s="9">
        <v>2476.3000000000002</v>
      </c>
      <c r="H758" s="10">
        <f t="shared" si="220"/>
        <v>-0.84329051478360928</v>
      </c>
      <c r="I758" s="10">
        <v>1335.81</v>
      </c>
      <c r="J758" s="10">
        <v>1420.04</v>
      </c>
      <c r="K758" s="11">
        <v>13.161484581767551</v>
      </c>
      <c r="M758" s="15"/>
      <c r="N758" s="5"/>
      <c r="O758" s="12"/>
      <c r="P758" s="5"/>
    </row>
    <row r="759" spans="2:16" ht="15" customHeight="1" x14ac:dyDescent="0.25">
      <c r="B759" s="7">
        <v>44910</v>
      </c>
      <c r="C759" s="8">
        <v>18028507627.720001</v>
      </c>
      <c r="D759" s="8">
        <v>4492864</v>
      </c>
      <c r="E759" s="8">
        <v>3235108</v>
      </c>
      <c r="F759" s="8">
        <v>2604</v>
      </c>
      <c r="G759" s="9">
        <v>2497.36</v>
      </c>
      <c r="H759" s="10">
        <f t="shared" si="220"/>
        <v>-0.36822934744014846</v>
      </c>
      <c r="I759" s="10">
        <v>1346.46</v>
      </c>
      <c r="J759" s="10">
        <v>1431.37</v>
      </c>
      <c r="K759" s="11">
        <v>13.268509627698627</v>
      </c>
      <c r="M759" s="15"/>
      <c r="N759" s="5"/>
      <c r="O759" s="12"/>
      <c r="P759" s="5"/>
    </row>
    <row r="760" spans="2:16" ht="15" customHeight="1" x14ac:dyDescent="0.25">
      <c r="B760" s="7">
        <v>44909</v>
      </c>
      <c r="C760" s="8">
        <v>18108867356.349998</v>
      </c>
      <c r="D760" s="8">
        <v>3361936</v>
      </c>
      <c r="E760" s="8">
        <v>2756593</v>
      </c>
      <c r="F760" s="8">
        <v>2070</v>
      </c>
      <c r="G760" s="9">
        <v>2506.59</v>
      </c>
      <c r="H760" s="10">
        <f t="shared" si="220"/>
        <v>-0.23641508758104596</v>
      </c>
      <c r="I760" s="10">
        <v>1353.18</v>
      </c>
      <c r="J760" s="10">
        <v>1438.51</v>
      </c>
      <c r="K760" s="11">
        <v>13.32950197813196</v>
      </c>
      <c r="M760" s="15"/>
      <c r="N760" s="5"/>
      <c r="O760" s="12"/>
      <c r="P760" s="5"/>
    </row>
    <row r="761" spans="2:16" ht="15" customHeight="1" x14ac:dyDescent="0.25">
      <c r="B761" s="7">
        <v>44908</v>
      </c>
      <c r="C761" s="8">
        <v>18105908087.669998</v>
      </c>
      <c r="D761" s="8">
        <v>6753435</v>
      </c>
      <c r="E761" s="8">
        <v>5697078</v>
      </c>
      <c r="F761" s="8">
        <v>2828</v>
      </c>
      <c r="G761" s="9">
        <v>2512.5300000000002</v>
      </c>
      <c r="H761" s="10">
        <f t="shared" si="220"/>
        <v>0.46945165327757377</v>
      </c>
      <c r="I761" s="10">
        <v>1354.85</v>
      </c>
      <c r="J761" s="10">
        <v>1440.29</v>
      </c>
      <c r="K761" s="11">
        <v>13.327176601800419</v>
      </c>
      <c r="M761" s="15"/>
      <c r="N761" s="5"/>
      <c r="O761" s="12"/>
      <c r="P761" s="5"/>
    </row>
    <row r="762" spans="2:16" ht="15" customHeight="1" x14ac:dyDescent="0.25">
      <c r="B762" s="7">
        <v>44907</v>
      </c>
      <c r="C762" s="8">
        <v>18038205058.870003</v>
      </c>
      <c r="D762" s="8">
        <v>3534737</v>
      </c>
      <c r="E762" s="8">
        <v>3539323</v>
      </c>
      <c r="F762" s="8">
        <v>2257</v>
      </c>
      <c r="G762" s="9">
        <v>2500.79</v>
      </c>
      <c r="H762" s="10">
        <f t="shared" si="220"/>
        <v>2.9199299216819522E-2</v>
      </c>
      <c r="I762" s="10">
        <v>1347.88</v>
      </c>
      <c r="J762" s="10">
        <v>1432.88</v>
      </c>
      <c r="K762" s="11">
        <v>13.275485820343215</v>
      </c>
      <c r="M762" s="15"/>
      <c r="N762" s="5"/>
      <c r="O762" s="12"/>
      <c r="P762" s="5"/>
    </row>
    <row r="763" spans="2:16" ht="15" customHeight="1" x14ac:dyDescent="0.25">
      <c r="B763" s="7">
        <v>44906</v>
      </c>
      <c r="C763" s="8">
        <v>18055904100.720001</v>
      </c>
      <c r="D763" s="8">
        <v>2544477</v>
      </c>
      <c r="E763" s="8">
        <v>2807728</v>
      </c>
      <c r="F763" s="8">
        <v>1802</v>
      </c>
      <c r="G763" s="9">
        <v>2500.06</v>
      </c>
      <c r="H763" s="10">
        <f t="shared" si="220"/>
        <v>-0.22110472541506881</v>
      </c>
      <c r="I763" s="10">
        <v>1346.3</v>
      </c>
      <c r="J763" s="10">
        <v>1431.2</v>
      </c>
      <c r="K763" s="11">
        <v>13.284759652388974</v>
      </c>
      <c r="M763" s="15"/>
      <c r="N763" s="5"/>
      <c r="O763" s="12"/>
      <c r="P763" s="5"/>
    </row>
    <row r="764" spans="2:16" ht="15" customHeight="1" x14ac:dyDescent="0.25">
      <c r="B764" s="7">
        <v>44903</v>
      </c>
      <c r="C764" s="8">
        <v>18071146603.529999</v>
      </c>
      <c r="D764" s="8">
        <v>3653981</v>
      </c>
      <c r="E764" s="8">
        <v>3397307</v>
      </c>
      <c r="F764" s="8">
        <v>2496</v>
      </c>
      <c r="G764" s="9">
        <v>2505.6</v>
      </c>
      <c r="H764" s="10">
        <f t="shared" si="220"/>
        <v>0.11947526782038677</v>
      </c>
      <c r="I764" s="10">
        <v>1348.75</v>
      </c>
      <c r="J764" s="10">
        <v>1433.81</v>
      </c>
      <c r="K764" s="11">
        <v>13.295811395229313</v>
      </c>
      <c r="M764" s="15"/>
      <c r="N764" s="5"/>
      <c r="O764" s="12"/>
      <c r="P764" s="5"/>
    </row>
    <row r="765" spans="2:16" ht="15" customHeight="1" x14ac:dyDescent="0.25">
      <c r="B765" s="7">
        <v>44902</v>
      </c>
      <c r="C765" s="8">
        <v>18068015121.100002</v>
      </c>
      <c r="D765" s="8">
        <v>7532816</v>
      </c>
      <c r="E765" s="8">
        <v>4191245</v>
      </c>
      <c r="F765" s="8">
        <v>2281</v>
      </c>
      <c r="G765" s="9">
        <v>2502.61</v>
      </c>
      <c r="H765" s="10">
        <f t="shared" si="220"/>
        <v>-0.1723223225219575</v>
      </c>
      <c r="I765" s="10">
        <v>1345.45</v>
      </c>
      <c r="J765" s="10">
        <v>1430.29</v>
      </c>
      <c r="K765" s="11">
        <v>13.293057853641685</v>
      </c>
      <c r="M765" s="15"/>
      <c r="N765" s="5"/>
      <c r="O765" s="12"/>
      <c r="P765" s="5"/>
    </row>
    <row r="766" spans="2:16" ht="15" customHeight="1" x14ac:dyDescent="0.25">
      <c r="B766" s="7">
        <v>44901</v>
      </c>
      <c r="C766" s="8">
        <v>18094722236.459999</v>
      </c>
      <c r="D766" s="8">
        <v>3815591</v>
      </c>
      <c r="E766" s="8">
        <v>4423016</v>
      </c>
      <c r="F766" s="8">
        <v>2463</v>
      </c>
      <c r="G766" s="9">
        <v>2506.9299999999998</v>
      </c>
      <c r="H766" s="10">
        <f t="shared" si="220"/>
        <v>4.7890235580043267E-2</v>
      </c>
      <c r="I766" s="10">
        <v>1349.16</v>
      </c>
      <c r="J766" s="10">
        <v>1434.24</v>
      </c>
      <c r="K766" s="11">
        <v>13.313587381491502</v>
      </c>
      <c r="M766" s="15"/>
      <c r="N766" s="5"/>
      <c r="O766" s="12"/>
      <c r="P766" s="5"/>
    </row>
    <row r="767" spans="2:16" ht="15" customHeight="1" x14ac:dyDescent="0.25">
      <c r="B767" s="7">
        <v>44900</v>
      </c>
      <c r="C767" s="8">
        <v>18101454780.09</v>
      </c>
      <c r="D767" s="8">
        <v>4235578</v>
      </c>
      <c r="E767" s="8">
        <v>4752857</v>
      </c>
      <c r="F767" s="8">
        <v>2583</v>
      </c>
      <c r="G767" s="9">
        <v>2505.73</v>
      </c>
      <c r="H767" s="10">
        <f t="shared" si="220"/>
        <v>0.1903261534524692</v>
      </c>
      <c r="I767" s="10">
        <v>1348.88</v>
      </c>
      <c r="J767" s="10">
        <v>1433.94</v>
      </c>
      <c r="K767" s="11">
        <v>13.318810991654322</v>
      </c>
      <c r="M767" s="15"/>
      <c r="N767" s="5"/>
      <c r="O767" s="12"/>
      <c r="P767" s="5"/>
    </row>
    <row r="768" spans="2:16" ht="15" customHeight="1" x14ac:dyDescent="0.25">
      <c r="B768" s="7">
        <v>44899</v>
      </c>
      <c r="C768" s="8">
        <v>18068965746.98</v>
      </c>
      <c r="D768" s="8">
        <v>4890568</v>
      </c>
      <c r="E768" s="8">
        <v>5440515</v>
      </c>
      <c r="F768" s="8">
        <v>2240</v>
      </c>
      <c r="G768" s="9">
        <v>2500.9699999999998</v>
      </c>
      <c r="H768" s="10">
        <f t="shared" si="220"/>
        <v>-4.3564103178986333E-2</v>
      </c>
      <c r="I768" s="10">
        <v>1346.27</v>
      </c>
      <c r="J768" s="10">
        <v>1431.16</v>
      </c>
      <c r="K768" s="11">
        <v>13.294003336838513</v>
      </c>
      <c r="M768" s="15"/>
      <c r="N768" s="5"/>
      <c r="O768" s="12"/>
      <c r="P768" s="5"/>
    </row>
    <row r="769" spans="2:16" ht="15" customHeight="1" x14ac:dyDescent="0.25">
      <c r="B769" s="7">
        <v>44896</v>
      </c>
      <c r="C769" s="8">
        <v>18089041719.699997</v>
      </c>
      <c r="D769" s="8">
        <v>4987519</v>
      </c>
      <c r="E769" s="8">
        <v>4581013</v>
      </c>
      <c r="F769" s="8">
        <v>2604</v>
      </c>
      <c r="G769" s="9">
        <v>2502.06</v>
      </c>
      <c r="H769" s="10">
        <f t="shared" si="220"/>
        <v>0.36744353965260756</v>
      </c>
      <c r="I769" s="10">
        <v>1346.56</v>
      </c>
      <c r="J769" s="10">
        <v>1431.47</v>
      </c>
      <c r="K769" s="11">
        <v>13.309373386752831</v>
      </c>
      <c r="M769" s="15"/>
      <c r="N769" s="5"/>
      <c r="O769" s="12"/>
      <c r="P769" s="5"/>
    </row>
    <row r="770" spans="2:16" ht="15" customHeight="1" x14ac:dyDescent="0.25">
      <c r="B770" s="7">
        <v>44895</v>
      </c>
      <c r="C770" s="8">
        <v>18015858306.5</v>
      </c>
      <c r="D770" s="8">
        <v>6375780</v>
      </c>
      <c r="E770" s="8">
        <v>5092250</v>
      </c>
      <c r="F770" s="8">
        <v>3141</v>
      </c>
      <c r="G770" s="9">
        <v>2492.9</v>
      </c>
      <c r="H770" s="10">
        <f t="shared" si="220"/>
        <v>-0.12259811855959012</v>
      </c>
      <c r="I770" s="10">
        <v>1342.58</v>
      </c>
      <c r="J770" s="10">
        <v>1427.25</v>
      </c>
      <c r="K770" s="11">
        <v>13.253404310736419</v>
      </c>
      <c r="M770" s="15"/>
      <c r="N770" s="5"/>
      <c r="O770" s="12"/>
      <c r="P770" s="5"/>
    </row>
    <row r="771" spans="2:16" ht="15" customHeight="1" x14ac:dyDescent="0.25">
      <c r="B771" s="7">
        <v>44894</v>
      </c>
      <c r="C771" s="8">
        <v>18042672186.84</v>
      </c>
      <c r="D771" s="8">
        <v>6707153</v>
      </c>
      <c r="E771" s="8">
        <v>6441191</v>
      </c>
      <c r="F771" s="8">
        <v>2861</v>
      </c>
      <c r="G771" s="9">
        <v>2495.96</v>
      </c>
      <c r="H771" s="10">
        <f t="shared" ref="H771" si="221">(G771-G772)/G772*100</f>
        <v>0.50211597389159035</v>
      </c>
      <c r="I771" s="10">
        <v>1344.64</v>
      </c>
      <c r="J771" s="10">
        <v>1429.43</v>
      </c>
      <c r="K771" s="11">
        <v>13.27280336456538</v>
      </c>
      <c r="M771" s="15"/>
      <c r="N771" s="5"/>
      <c r="O771" s="12"/>
      <c r="P771" s="5"/>
    </row>
    <row r="772" spans="2:16" ht="15" customHeight="1" x14ac:dyDescent="0.25">
      <c r="B772" s="7">
        <v>44893</v>
      </c>
      <c r="C772" s="8">
        <v>17944677862.880001</v>
      </c>
      <c r="D772" s="8">
        <v>5620979</v>
      </c>
      <c r="E772" s="8">
        <v>5586381</v>
      </c>
      <c r="F772" s="8">
        <v>3355</v>
      </c>
      <c r="G772" s="9">
        <v>2483.4899999999998</v>
      </c>
      <c r="H772" s="10">
        <f t="shared" ref="H772" si="222">(G772-G773)/G773*100</f>
        <v>0.48919640689486482</v>
      </c>
      <c r="I772" s="10">
        <v>1338.94</v>
      </c>
      <c r="J772" s="10">
        <v>1423.37</v>
      </c>
      <c r="K772" s="11">
        <v>13.198424506055895</v>
      </c>
      <c r="M772" s="15"/>
      <c r="N772" s="5"/>
      <c r="O772" s="12"/>
      <c r="P772" s="5"/>
    </row>
    <row r="773" spans="2:16" ht="15" customHeight="1" x14ac:dyDescent="0.25">
      <c r="B773" s="7">
        <v>44892</v>
      </c>
      <c r="C773" s="8">
        <v>17872017407.709999</v>
      </c>
      <c r="D773" s="8">
        <v>5516985</v>
      </c>
      <c r="E773" s="8">
        <v>4223832</v>
      </c>
      <c r="F773" s="8">
        <v>2587</v>
      </c>
      <c r="G773" s="9">
        <v>2471.4</v>
      </c>
      <c r="H773" s="10">
        <f t="shared" ref="H773" si="223">(G773-G774)/G774*100</f>
        <v>0.31823864651155831</v>
      </c>
      <c r="I773" s="10">
        <v>1332.49</v>
      </c>
      <c r="J773" s="10">
        <v>1416.52</v>
      </c>
      <c r="K773" s="11">
        <v>13.143188846293551</v>
      </c>
      <c r="M773" s="15"/>
      <c r="N773" s="5"/>
      <c r="O773" s="12"/>
      <c r="P773" s="5"/>
    </row>
    <row r="774" spans="2:16" ht="15" customHeight="1" x14ac:dyDescent="0.25">
      <c r="B774" s="7">
        <v>44889</v>
      </c>
      <c r="C774" s="8">
        <v>17881968025.239998</v>
      </c>
      <c r="D774" s="8">
        <v>6352202</v>
      </c>
      <c r="E774" s="8">
        <v>5175097</v>
      </c>
      <c r="F774" s="8">
        <v>2931</v>
      </c>
      <c r="G774" s="9">
        <v>2463.56</v>
      </c>
      <c r="H774" s="10">
        <f t="shared" ref="H774:H789" si="224">(G774-G775)/G775*100</f>
        <v>0.40838951066622031</v>
      </c>
      <c r="I774" s="10">
        <v>1328.08</v>
      </c>
      <c r="J774" s="10">
        <v>1411.82</v>
      </c>
      <c r="K774" s="11">
        <v>13.150901299125666</v>
      </c>
      <c r="M774" s="15"/>
      <c r="N774" s="5"/>
      <c r="O774" s="12"/>
      <c r="P774" s="5"/>
    </row>
    <row r="775" spans="2:16" ht="15" customHeight="1" x14ac:dyDescent="0.25">
      <c r="B775" s="7">
        <v>44888</v>
      </c>
      <c r="C775" s="8">
        <v>17787491046.489998</v>
      </c>
      <c r="D775" s="8">
        <v>3999014</v>
      </c>
      <c r="E775" s="8">
        <v>4276051</v>
      </c>
      <c r="F775" s="8">
        <v>2509</v>
      </c>
      <c r="G775" s="9">
        <v>2453.54</v>
      </c>
      <c r="H775" s="10">
        <f t="shared" si="224"/>
        <v>0.41211883100673075</v>
      </c>
      <c r="I775" s="10">
        <v>1321.33</v>
      </c>
      <c r="J775" s="10">
        <v>1404.65</v>
      </c>
      <c r="K775" s="11">
        <v>13.080130900585656</v>
      </c>
      <c r="M775" s="15"/>
      <c r="N775" s="5"/>
      <c r="O775" s="12"/>
      <c r="P775" s="5"/>
    </row>
    <row r="776" spans="2:16" ht="15" customHeight="1" x14ac:dyDescent="0.25">
      <c r="B776" s="7">
        <v>44887</v>
      </c>
      <c r="C776" s="8">
        <v>17725484641.32</v>
      </c>
      <c r="D776" s="8">
        <v>2741428</v>
      </c>
      <c r="E776" s="8">
        <v>3045396</v>
      </c>
      <c r="F776" s="8">
        <v>2388</v>
      </c>
      <c r="G776" s="9">
        <v>2443.4699999999998</v>
      </c>
      <c r="H776" s="10">
        <f t="shared" si="224"/>
        <v>-0.2469871648323011</v>
      </c>
      <c r="I776" s="10">
        <v>1316.68</v>
      </c>
      <c r="J776" s="10">
        <v>1399.71</v>
      </c>
      <c r="K776" s="11">
        <v>13.032948932920783</v>
      </c>
      <c r="M776" s="15"/>
      <c r="N776" s="5"/>
      <c r="O776" s="12"/>
      <c r="P776" s="5"/>
    </row>
    <row r="777" spans="2:16" ht="15" customHeight="1" x14ac:dyDescent="0.25">
      <c r="B777" s="7">
        <v>44886</v>
      </c>
      <c r="C777" s="8">
        <v>17778315101.080002</v>
      </c>
      <c r="D777" s="8">
        <v>2636289</v>
      </c>
      <c r="E777" s="8">
        <v>2842632</v>
      </c>
      <c r="F777" s="8">
        <v>2288</v>
      </c>
      <c r="G777" s="9">
        <v>2449.52</v>
      </c>
      <c r="H777" s="10">
        <f t="shared" si="224"/>
        <v>-0.37620436234377352</v>
      </c>
      <c r="I777" s="10">
        <v>1321.2</v>
      </c>
      <c r="J777" s="10">
        <v>1404.52</v>
      </c>
      <c r="K777" s="11">
        <v>13.073825850893668</v>
      </c>
      <c r="M777" s="15"/>
      <c r="N777" s="5"/>
      <c r="O777" s="12"/>
      <c r="P777" s="5"/>
    </row>
    <row r="778" spans="2:16" ht="15" customHeight="1" x14ac:dyDescent="0.25">
      <c r="B778" s="7">
        <v>44885</v>
      </c>
      <c r="C778" s="8">
        <v>17836823788.5</v>
      </c>
      <c r="D778" s="8">
        <v>3217184</v>
      </c>
      <c r="E778" s="8">
        <v>2443483</v>
      </c>
      <c r="F778" s="8">
        <v>1796</v>
      </c>
      <c r="G778" s="9">
        <v>2458.77</v>
      </c>
      <c r="H778" s="10">
        <f t="shared" si="224"/>
        <v>-0.25192902173648613</v>
      </c>
      <c r="I778" s="10">
        <v>1327.02</v>
      </c>
      <c r="J778" s="10">
        <v>1410.7</v>
      </c>
      <c r="K778" s="11">
        <v>13.117609867743358</v>
      </c>
      <c r="M778" s="15"/>
      <c r="N778" s="5"/>
      <c r="O778" s="12"/>
      <c r="P778" s="5"/>
    </row>
    <row r="779" spans="2:16" ht="15" customHeight="1" x14ac:dyDescent="0.25">
      <c r="B779" s="7">
        <v>44882</v>
      </c>
      <c r="C779" s="8">
        <v>17863109019.670002</v>
      </c>
      <c r="D779" s="8">
        <v>3571962</v>
      </c>
      <c r="E779" s="8">
        <v>3222696</v>
      </c>
      <c r="F779" s="8">
        <v>2438</v>
      </c>
      <c r="G779" s="9">
        <v>2464.98</v>
      </c>
      <c r="H779" s="10">
        <f t="shared" si="224"/>
        <v>0.73066078215030483</v>
      </c>
      <c r="I779" s="10">
        <v>1330.57</v>
      </c>
      <c r="J779" s="10">
        <v>1414.47</v>
      </c>
      <c r="K779" s="11">
        <v>13.138931329900364</v>
      </c>
      <c r="M779" s="15"/>
      <c r="N779" s="5"/>
      <c r="O779" s="12"/>
      <c r="P779" s="5"/>
    </row>
    <row r="780" spans="2:16" ht="15" customHeight="1" x14ac:dyDescent="0.25">
      <c r="B780" s="7">
        <v>44881</v>
      </c>
      <c r="C780" s="8">
        <v>17753762375.25</v>
      </c>
      <c r="D780" s="8">
        <v>3383409</v>
      </c>
      <c r="E780" s="8">
        <v>3676650</v>
      </c>
      <c r="F780" s="8">
        <v>1831</v>
      </c>
      <c r="G780" s="9">
        <v>2447.1</v>
      </c>
      <c r="H780" s="10">
        <f t="shared" si="224"/>
        <v>0.13585510970708117</v>
      </c>
      <c r="I780" s="10">
        <v>1320.24</v>
      </c>
      <c r="J780" s="10">
        <v>1403.49</v>
      </c>
      <c r="K780" s="11">
        <v>13.056905700197953</v>
      </c>
      <c r="M780" s="15"/>
      <c r="N780" s="5"/>
      <c r="O780" s="12"/>
      <c r="P780" s="5"/>
    </row>
    <row r="781" spans="2:16" ht="15" customHeight="1" x14ac:dyDescent="0.25">
      <c r="B781" s="7">
        <v>44880</v>
      </c>
      <c r="C781" s="8">
        <v>17693460505.650002</v>
      </c>
      <c r="D781" s="8">
        <v>5412456</v>
      </c>
      <c r="E781" s="8">
        <v>3553450</v>
      </c>
      <c r="F781" s="8">
        <v>1976</v>
      </c>
      <c r="G781" s="9">
        <v>2443.7800000000002</v>
      </c>
      <c r="H781" s="10">
        <f t="shared" si="224"/>
        <v>0.25722971392937799</v>
      </c>
      <c r="I781" s="10">
        <v>1318.52</v>
      </c>
      <c r="J781" s="10">
        <v>1401.66</v>
      </c>
      <c r="K781" s="11">
        <v>13.011149233501763</v>
      </c>
      <c r="M781" s="15"/>
      <c r="N781" s="5"/>
      <c r="O781" s="12"/>
      <c r="P781" s="5"/>
    </row>
    <row r="782" spans="2:16" ht="15" customHeight="1" x14ac:dyDescent="0.25">
      <c r="B782" s="7">
        <v>44879</v>
      </c>
      <c r="C782" s="8">
        <v>17633094146.52</v>
      </c>
      <c r="D782" s="8">
        <v>3217517</v>
      </c>
      <c r="E782" s="8">
        <v>3196952</v>
      </c>
      <c r="F782" s="8">
        <v>2386</v>
      </c>
      <c r="G782" s="9">
        <v>2437.5100000000002</v>
      </c>
      <c r="H782" s="10">
        <f t="shared" si="224"/>
        <v>-0.76739565861681136</v>
      </c>
      <c r="I782" s="10">
        <v>1314.86</v>
      </c>
      <c r="J782" s="10">
        <v>1397.78</v>
      </c>
      <c r="K782" s="11">
        <v>12.964804938969488</v>
      </c>
      <c r="M782" s="15"/>
      <c r="N782" s="5"/>
      <c r="O782" s="12"/>
      <c r="P782" s="5"/>
    </row>
    <row r="783" spans="2:16" ht="15" customHeight="1" x14ac:dyDescent="0.25">
      <c r="B783" s="7">
        <v>44878</v>
      </c>
      <c r="C783" s="8">
        <v>17743970546.269997</v>
      </c>
      <c r="D783" s="8">
        <v>4867178</v>
      </c>
      <c r="E783" s="8">
        <v>3656568</v>
      </c>
      <c r="F783" s="8">
        <v>2451</v>
      </c>
      <c r="G783" s="9">
        <v>2456.36</v>
      </c>
      <c r="H783" s="10">
        <f t="shared" si="224"/>
        <v>0.81386233701205912</v>
      </c>
      <c r="I783" s="10">
        <v>1325.27</v>
      </c>
      <c r="J783" s="10">
        <v>1408.84</v>
      </c>
      <c r="K783" s="11">
        <v>13.046984468201899</v>
      </c>
      <c r="M783" s="15"/>
      <c r="N783" s="5"/>
      <c r="O783" s="12"/>
      <c r="P783" s="5"/>
    </row>
    <row r="784" spans="2:16" ht="15" customHeight="1" x14ac:dyDescent="0.25">
      <c r="B784" s="7">
        <v>44875</v>
      </c>
      <c r="C784" s="8">
        <v>17543521209.439999</v>
      </c>
      <c r="D784" s="8">
        <v>3591833</v>
      </c>
      <c r="E784" s="8">
        <v>3399290</v>
      </c>
      <c r="F784" s="8">
        <v>1962</v>
      </c>
      <c r="G784" s="9">
        <v>2436.5300000000002</v>
      </c>
      <c r="H784" s="10">
        <f t="shared" si="224"/>
        <v>-0.1418038598518675</v>
      </c>
      <c r="I784" s="10">
        <v>1313.89</v>
      </c>
      <c r="J784" s="10">
        <v>1396.75</v>
      </c>
      <c r="K784" s="11">
        <v>12.895815554511232</v>
      </c>
      <c r="M784" s="15"/>
      <c r="N784" s="5"/>
      <c r="O784" s="12"/>
      <c r="P784" s="5"/>
    </row>
    <row r="785" spans="2:16" ht="15" customHeight="1" x14ac:dyDescent="0.25">
      <c r="B785" s="7">
        <v>44874</v>
      </c>
      <c r="C785" s="8">
        <v>17557468065.139999</v>
      </c>
      <c r="D785" s="8">
        <v>10812525</v>
      </c>
      <c r="E785" s="8">
        <v>10276178</v>
      </c>
      <c r="F785" s="8">
        <v>2504</v>
      </c>
      <c r="G785" s="9">
        <v>2439.9899999999998</v>
      </c>
      <c r="H785" s="10">
        <f t="shared" si="224"/>
        <v>-0.2065405882930415</v>
      </c>
      <c r="I785" s="10">
        <v>1314.7</v>
      </c>
      <c r="J785" s="10">
        <v>1397.6</v>
      </c>
      <c r="K785" s="11">
        <v>12.907486065687522</v>
      </c>
      <c r="M785" s="15"/>
      <c r="N785" s="5"/>
      <c r="O785" s="12"/>
      <c r="P785" s="5"/>
    </row>
    <row r="786" spans="2:16" ht="15" customHeight="1" x14ac:dyDescent="0.25">
      <c r="B786" s="7">
        <v>44873</v>
      </c>
      <c r="C786" s="8">
        <v>17598950014.410004</v>
      </c>
      <c r="D786" s="8">
        <v>11446869</v>
      </c>
      <c r="E786" s="8">
        <v>9947573</v>
      </c>
      <c r="F786" s="8">
        <v>2757</v>
      </c>
      <c r="G786" s="9">
        <v>2445.04</v>
      </c>
      <c r="H786" s="10">
        <f t="shared" si="224"/>
        <v>1.4994271291699139</v>
      </c>
      <c r="I786" s="10">
        <v>1319.33</v>
      </c>
      <c r="J786" s="10">
        <v>1402.53</v>
      </c>
      <c r="K786" s="11">
        <v>12.939392023611262</v>
      </c>
      <c r="M786" s="15"/>
      <c r="N786" s="5"/>
      <c r="O786" s="12"/>
      <c r="P786" s="5"/>
    </row>
    <row r="787" spans="2:16" ht="15" customHeight="1" x14ac:dyDescent="0.25">
      <c r="B787" s="7">
        <v>44872</v>
      </c>
      <c r="C787" s="8">
        <v>17391768180.190002</v>
      </c>
      <c r="D787" s="8">
        <v>7324083</v>
      </c>
      <c r="E787" s="8">
        <v>4412610</v>
      </c>
      <c r="F787" s="8">
        <v>2221</v>
      </c>
      <c r="G787" s="9">
        <v>2408.92</v>
      </c>
      <c r="H787" s="10">
        <f t="shared" si="224"/>
        <v>0.18465531008783831</v>
      </c>
      <c r="I787" s="10">
        <v>1298.6500000000001</v>
      </c>
      <c r="J787" s="10">
        <v>1380.54</v>
      </c>
      <c r="K787" s="11">
        <v>12.779071962288405</v>
      </c>
      <c r="M787" s="15"/>
      <c r="N787" s="5"/>
      <c r="O787" s="12"/>
      <c r="P787" s="5"/>
    </row>
    <row r="788" spans="2:16" ht="15" customHeight="1" x14ac:dyDescent="0.25">
      <c r="B788" s="7">
        <v>44871</v>
      </c>
      <c r="C788" s="8">
        <v>17395820179.82</v>
      </c>
      <c r="D788" s="8">
        <v>4019872</v>
      </c>
      <c r="E788" s="8">
        <v>3694425</v>
      </c>
      <c r="F788" s="8">
        <v>2092</v>
      </c>
      <c r="G788" s="9">
        <v>2404.48</v>
      </c>
      <c r="H788" s="10">
        <f t="shared" si="224"/>
        <v>-0.71558049557974934</v>
      </c>
      <c r="I788" s="10">
        <v>1295.48</v>
      </c>
      <c r="J788" s="10">
        <v>1377.17</v>
      </c>
      <c r="K788" s="11">
        <v>12.782447572540434</v>
      </c>
      <c r="M788" s="15"/>
      <c r="N788" s="5"/>
      <c r="O788" s="12"/>
      <c r="P788" s="5"/>
    </row>
    <row r="789" spans="2:16" ht="15" customHeight="1" x14ac:dyDescent="0.25">
      <c r="B789" s="7">
        <v>44868</v>
      </c>
      <c r="C789" s="8">
        <v>17535622268.16</v>
      </c>
      <c r="D789" s="8">
        <v>4397451</v>
      </c>
      <c r="E789" s="8">
        <v>2860806</v>
      </c>
      <c r="F789" s="8">
        <v>1865</v>
      </c>
      <c r="G789" s="9">
        <v>2421.81</v>
      </c>
      <c r="H789" s="10">
        <f t="shared" si="224"/>
        <v>-0.75362675190557638</v>
      </c>
      <c r="I789" s="10">
        <v>1305.04</v>
      </c>
      <c r="J789" s="10">
        <v>1387.33</v>
      </c>
      <c r="K789" s="11">
        <v>12.89080970871934</v>
      </c>
      <c r="M789" s="15"/>
      <c r="N789" s="5"/>
      <c r="O789" s="12"/>
      <c r="P789" s="5"/>
    </row>
    <row r="790" spans="2:16" ht="15" customHeight="1" x14ac:dyDescent="0.25">
      <c r="B790" s="7">
        <v>44867</v>
      </c>
      <c r="C790" s="8">
        <v>17774730872.950001</v>
      </c>
      <c r="D790" s="8">
        <v>8236037</v>
      </c>
      <c r="E790" s="8">
        <v>5658356</v>
      </c>
      <c r="F790" s="8">
        <v>1812</v>
      </c>
      <c r="G790" s="9">
        <v>2440.1999999999998</v>
      </c>
      <c r="H790" s="10">
        <f t="shared" ref="H790:H791" si="225">(G790-G791)/G791*100</f>
        <v>-0.815360978108021</v>
      </c>
      <c r="I790" s="10">
        <v>1314.81</v>
      </c>
      <c r="J790" s="10">
        <v>1397.72</v>
      </c>
      <c r="K790" s="11">
        <v>13.073603337691459</v>
      </c>
      <c r="M790" s="15"/>
      <c r="N790" s="5"/>
      <c r="O790" s="12"/>
      <c r="P790" s="5"/>
    </row>
    <row r="791" spans="2:16" ht="15" customHeight="1" x14ac:dyDescent="0.25">
      <c r="B791" s="7">
        <v>44866</v>
      </c>
      <c r="C791" s="8">
        <v>17912482327.43</v>
      </c>
      <c r="D791" s="8">
        <v>4684556</v>
      </c>
      <c r="E791" s="8">
        <v>3685129</v>
      </c>
      <c r="F791" s="8">
        <v>2503</v>
      </c>
      <c r="G791" s="9">
        <v>2460.2600000000002</v>
      </c>
      <c r="H791" s="10">
        <f t="shared" si="225"/>
        <v>0.74898545027172414</v>
      </c>
      <c r="I791" s="10">
        <v>1326.01</v>
      </c>
      <c r="J791" s="10">
        <v>1409.63</v>
      </c>
      <c r="K791" s="11">
        <v>13.179207899926238</v>
      </c>
      <c r="M791" s="15"/>
      <c r="N791" s="5"/>
      <c r="O791" s="12"/>
      <c r="P791" s="5"/>
    </row>
    <row r="792" spans="2:16" ht="15" customHeight="1" x14ac:dyDescent="0.25">
      <c r="B792" s="7">
        <v>44865</v>
      </c>
      <c r="C792" s="8">
        <v>17792060919.200001</v>
      </c>
      <c r="D792" s="8">
        <v>7588779</v>
      </c>
      <c r="E792" s="8">
        <v>6113003</v>
      </c>
      <c r="F792" s="8">
        <v>3063</v>
      </c>
      <c r="G792" s="9">
        <v>2441.9699999999998</v>
      </c>
      <c r="H792" s="10">
        <f t="shared" ref="H792:H794" si="226">(G792-G793)/G793*100</f>
        <v>-1.060312624081295</v>
      </c>
      <c r="I792" s="10">
        <v>1316.43</v>
      </c>
      <c r="J792" s="10">
        <v>1399.44</v>
      </c>
      <c r="K792" s="11">
        <v>13.087368143289204</v>
      </c>
      <c r="M792" s="15"/>
      <c r="N792" s="5"/>
      <c r="O792" s="12"/>
      <c r="P792" s="5"/>
    </row>
    <row r="793" spans="2:16" ht="15" customHeight="1" x14ac:dyDescent="0.25">
      <c r="B793" s="7">
        <v>44864</v>
      </c>
      <c r="C793" s="8">
        <v>17929057547.799999</v>
      </c>
      <c r="D793" s="8">
        <v>9470005</v>
      </c>
      <c r="E793" s="8">
        <v>6586788</v>
      </c>
      <c r="F793" s="8">
        <v>2085</v>
      </c>
      <c r="G793" s="9">
        <v>2468.14</v>
      </c>
      <c r="H793" s="10">
        <f t="shared" si="226"/>
        <v>-0.43888310703423572</v>
      </c>
      <c r="I793" s="10">
        <v>1331.15</v>
      </c>
      <c r="J793" s="10">
        <v>1415.09</v>
      </c>
      <c r="K793" s="11">
        <v>13.19095693985355</v>
      </c>
      <c r="M793" s="15"/>
      <c r="N793" s="5"/>
      <c r="O793" s="12"/>
      <c r="P793" s="5"/>
    </row>
    <row r="794" spans="2:16" ht="15" customHeight="1" x14ac:dyDescent="0.25">
      <c r="B794" s="7">
        <v>44861</v>
      </c>
      <c r="C794" s="8">
        <v>17993025587.029999</v>
      </c>
      <c r="D794" s="8">
        <v>1985589</v>
      </c>
      <c r="E794" s="8">
        <v>1406609</v>
      </c>
      <c r="F794" s="8">
        <v>837</v>
      </c>
      <c r="G794" s="9">
        <v>2479.02</v>
      </c>
      <c r="H794" s="10">
        <f t="shared" si="226"/>
        <v>0.34811894333756643</v>
      </c>
      <c r="I794" s="10">
        <v>1339.02</v>
      </c>
      <c r="J794" s="10">
        <v>1423.46</v>
      </c>
      <c r="K794" s="11">
        <v>13.240609774737068</v>
      </c>
      <c r="M794" s="15"/>
      <c r="N794" s="5"/>
      <c r="O794" s="12"/>
      <c r="P794" s="5"/>
    </row>
    <row r="795" spans="2:16" ht="15" customHeight="1" x14ac:dyDescent="0.25">
      <c r="B795" s="7">
        <v>44860</v>
      </c>
      <c r="C795" s="8">
        <v>17850292210.139999</v>
      </c>
      <c r="D795" s="8">
        <v>4560038</v>
      </c>
      <c r="E795" s="8">
        <v>2842081</v>
      </c>
      <c r="F795" s="8">
        <v>2100</v>
      </c>
      <c r="G795" s="9">
        <v>2470.42</v>
      </c>
      <c r="H795" s="10">
        <f t="shared" ref="H795:H798" si="227">(G795-G796)/G796*100</f>
        <v>0.83593883931851465</v>
      </c>
      <c r="I795" s="10">
        <v>1332.32</v>
      </c>
      <c r="J795" s="10">
        <v>1416.33</v>
      </c>
      <c r="K795" s="11">
        <v>13.131273664842324</v>
      </c>
      <c r="M795" s="15"/>
      <c r="N795" s="5"/>
      <c r="O795" s="12"/>
      <c r="P795" s="5"/>
    </row>
    <row r="796" spans="2:16" ht="15" customHeight="1" x14ac:dyDescent="0.25">
      <c r="B796" s="7">
        <v>44859</v>
      </c>
      <c r="C796" s="8">
        <v>17728409822.440002</v>
      </c>
      <c r="D796" s="8">
        <v>13995408</v>
      </c>
      <c r="E796" s="8">
        <v>7574573</v>
      </c>
      <c r="F796" s="8">
        <v>2940</v>
      </c>
      <c r="G796" s="9">
        <v>2449.94</v>
      </c>
      <c r="H796" s="10">
        <f t="shared" si="227"/>
        <v>-1.4881682382034125</v>
      </c>
      <c r="I796" s="10">
        <v>1321.3</v>
      </c>
      <c r="J796" s="10">
        <v>1404.62</v>
      </c>
      <c r="K796" s="11">
        <v>13.037605951275953</v>
      </c>
      <c r="M796" s="15"/>
      <c r="N796" s="5"/>
      <c r="O796" s="12"/>
      <c r="P796" s="5"/>
    </row>
    <row r="797" spans="2:16" ht="15" customHeight="1" x14ac:dyDescent="0.25">
      <c r="B797" s="7">
        <v>44858</v>
      </c>
      <c r="C797" s="8">
        <v>18060839642.799999</v>
      </c>
      <c r="D797" s="8">
        <v>5456440</v>
      </c>
      <c r="E797" s="8">
        <v>2663491</v>
      </c>
      <c r="F797" s="8">
        <v>2703</v>
      </c>
      <c r="G797" s="9">
        <v>2486.9499999999998</v>
      </c>
      <c r="H797" s="10">
        <f t="shared" si="227"/>
        <v>-0.61025809081535531</v>
      </c>
      <c r="I797" s="10">
        <v>1343.27</v>
      </c>
      <c r="J797" s="10">
        <v>1427.97</v>
      </c>
      <c r="K797" s="11">
        <v>13.290999426431917</v>
      </c>
      <c r="M797" s="15"/>
      <c r="N797" s="5"/>
      <c r="O797" s="12"/>
      <c r="P797" s="5"/>
    </row>
    <row r="798" spans="2:16" ht="15" customHeight="1" x14ac:dyDescent="0.25">
      <c r="B798" s="7">
        <v>44857</v>
      </c>
      <c r="C798" s="8">
        <v>18152688612.919998</v>
      </c>
      <c r="D798" s="8">
        <v>3787690</v>
      </c>
      <c r="E798" s="8">
        <v>2943474</v>
      </c>
      <c r="F798" s="8">
        <v>2161</v>
      </c>
      <c r="G798" s="9">
        <v>2502.2199999999998</v>
      </c>
      <c r="H798" s="10">
        <f t="shared" si="227"/>
        <v>-6.1108337493767359E-2</v>
      </c>
      <c r="I798" s="10">
        <v>1350.83</v>
      </c>
      <c r="J798" s="10">
        <v>1436.01</v>
      </c>
      <c r="K798" s="11">
        <v>13.360919898167092</v>
      </c>
      <c r="M798" s="15"/>
      <c r="N798" s="5"/>
      <c r="O798" s="12"/>
      <c r="P798" s="5"/>
    </row>
    <row r="799" spans="2:16" ht="15" customHeight="1" x14ac:dyDescent="0.25">
      <c r="B799" s="7">
        <v>44854</v>
      </c>
      <c r="C799" s="8">
        <v>18138873645.650002</v>
      </c>
      <c r="D799" s="8">
        <v>5150938</v>
      </c>
      <c r="E799" s="8">
        <v>2520158</v>
      </c>
      <c r="F799" s="8">
        <v>2729</v>
      </c>
      <c r="G799" s="9">
        <v>2503.75</v>
      </c>
      <c r="H799" s="10">
        <f t="shared" ref="H799:H804" si="228">(G799-G800)/G800*100</f>
        <v>-0.11768460525790156</v>
      </c>
      <c r="I799" s="10">
        <v>1351.57</v>
      </c>
      <c r="J799" s="10">
        <v>1436.8</v>
      </c>
      <c r="K799" s="11">
        <v>13.349815502463173</v>
      </c>
      <c r="M799" s="15"/>
      <c r="N799" s="5"/>
      <c r="O799" s="12"/>
      <c r="P799" s="5"/>
    </row>
    <row r="800" spans="2:16" ht="15" customHeight="1" x14ac:dyDescent="0.25">
      <c r="B800" s="7">
        <v>44853</v>
      </c>
      <c r="C800" s="8">
        <v>18115598289.75</v>
      </c>
      <c r="D800" s="8">
        <v>5842831</v>
      </c>
      <c r="E800" s="8">
        <v>3810781</v>
      </c>
      <c r="F800" s="8">
        <v>3291</v>
      </c>
      <c r="G800" s="9">
        <v>2506.6999999999998</v>
      </c>
      <c r="H800" s="10">
        <f t="shared" si="228"/>
        <v>0.25917719240706893</v>
      </c>
      <c r="I800" s="10">
        <v>1352.81</v>
      </c>
      <c r="J800" s="10">
        <v>1438.12</v>
      </c>
      <c r="K800" s="11">
        <v>13.332652597159168</v>
      </c>
      <c r="M800" s="15"/>
      <c r="N800" s="5"/>
      <c r="O800" s="12"/>
      <c r="P800" s="5"/>
    </row>
    <row r="801" spans="2:16" ht="15" customHeight="1" x14ac:dyDescent="0.25">
      <c r="B801" s="7">
        <v>44852</v>
      </c>
      <c r="C801" s="8">
        <v>18134747726.5</v>
      </c>
      <c r="D801" s="8">
        <v>3776536</v>
      </c>
      <c r="E801" s="8">
        <v>2705860</v>
      </c>
      <c r="F801" s="8">
        <v>2659</v>
      </c>
      <c r="G801" s="9">
        <v>2500.2199999999998</v>
      </c>
      <c r="H801" s="10">
        <f t="shared" si="228"/>
        <v>0.23975238950542124</v>
      </c>
      <c r="I801" s="10">
        <v>1347.64</v>
      </c>
      <c r="J801" s="10">
        <v>1432.63</v>
      </c>
      <c r="K801" s="11">
        <v>13.34648835495376</v>
      </c>
      <c r="M801" s="15"/>
      <c r="N801" s="5"/>
      <c r="O801" s="12"/>
      <c r="P801" s="5"/>
    </row>
    <row r="802" spans="2:16" ht="15" customHeight="1" x14ac:dyDescent="0.25">
      <c r="B802" s="7">
        <v>44851</v>
      </c>
      <c r="C802" s="8">
        <v>18063165812.259998</v>
      </c>
      <c r="D802" s="8">
        <v>4629962</v>
      </c>
      <c r="E802" s="8">
        <v>2948714</v>
      </c>
      <c r="F802" s="8">
        <v>2858</v>
      </c>
      <c r="G802" s="9">
        <v>2494.2399999999998</v>
      </c>
      <c r="H802" s="10">
        <f t="shared" si="228"/>
        <v>-0.16091199474836229</v>
      </c>
      <c r="I802" s="10">
        <v>1344.09</v>
      </c>
      <c r="J802" s="10">
        <v>1428.84</v>
      </c>
      <c r="K802" s="11">
        <v>13.292021084775707</v>
      </c>
      <c r="M802" s="15"/>
      <c r="N802" s="5"/>
      <c r="O802" s="12"/>
      <c r="P802" s="5"/>
    </row>
    <row r="803" spans="2:16" ht="15" customHeight="1" x14ac:dyDescent="0.25">
      <c r="B803" s="7">
        <v>44850</v>
      </c>
      <c r="C803" s="8">
        <v>18093097628.330002</v>
      </c>
      <c r="D803" s="8">
        <v>3566508</v>
      </c>
      <c r="E803" s="8">
        <v>2373207</v>
      </c>
      <c r="F803" s="8">
        <v>2303</v>
      </c>
      <c r="G803" s="9">
        <v>2498.2600000000002</v>
      </c>
      <c r="H803" s="10">
        <f t="shared" si="228"/>
        <v>-0.4082120789316237</v>
      </c>
      <c r="I803" s="10">
        <v>1344.06</v>
      </c>
      <c r="J803" s="10">
        <v>1428.81</v>
      </c>
      <c r="K803" s="11">
        <v>13.314981293996373</v>
      </c>
      <c r="M803" s="15"/>
      <c r="N803" s="5"/>
      <c r="O803" s="12"/>
      <c r="P803" s="5"/>
    </row>
    <row r="804" spans="2:16" ht="15" customHeight="1" x14ac:dyDescent="0.25">
      <c r="B804" s="7">
        <v>44847</v>
      </c>
      <c r="C804" s="8">
        <v>18228917545.139999</v>
      </c>
      <c r="D804" s="8">
        <v>7519743</v>
      </c>
      <c r="E804" s="8">
        <v>4562104</v>
      </c>
      <c r="F804" s="8">
        <v>2856</v>
      </c>
      <c r="G804" s="9">
        <v>2508.5</v>
      </c>
      <c r="H804" s="10">
        <f t="shared" si="228"/>
        <v>9.7763412541641947E-2</v>
      </c>
      <c r="I804" s="10">
        <v>1348.59</v>
      </c>
      <c r="J804" s="10">
        <v>1433.63</v>
      </c>
      <c r="K804" s="11">
        <v>13.419014388277018</v>
      </c>
      <c r="M804" s="15"/>
      <c r="N804" s="5"/>
      <c r="O804" s="12"/>
      <c r="P804" s="5"/>
    </row>
    <row r="805" spans="2:16" ht="15" customHeight="1" x14ac:dyDescent="0.25">
      <c r="B805" s="7">
        <v>44846</v>
      </c>
      <c r="C805" s="8">
        <v>18209932949.48</v>
      </c>
      <c r="D805" s="8">
        <v>7724840</v>
      </c>
      <c r="E805" s="8">
        <v>6485358</v>
      </c>
      <c r="F805" s="8">
        <v>3496</v>
      </c>
      <c r="G805" s="9">
        <v>2506.0500000000002</v>
      </c>
      <c r="H805" s="10">
        <f t="shared" ref="H805:H819" si="229">(G805-G806)/G806*100</f>
        <v>0.15386459915276013</v>
      </c>
      <c r="I805" s="10">
        <v>1348.48</v>
      </c>
      <c r="J805" s="10">
        <v>1433.51</v>
      </c>
      <c r="K805" s="11">
        <v>13.405013777274078</v>
      </c>
      <c r="M805" s="15"/>
      <c r="N805" s="5"/>
      <c r="O805" s="12"/>
      <c r="P805" s="5"/>
    </row>
    <row r="806" spans="2:16" ht="15" customHeight="1" x14ac:dyDescent="0.25">
      <c r="B806" s="7">
        <v>44845</v>
      </c>
      <c r="C806" s="8">
        <v>18271032334.910004</v>
      </c>
      <c r="D806" s="8">
        <v>7746591</v>
      </c>
      <c r="E806" s="8">
        <v>6827548</v>
      </c>
      <c r="F806" s="8">
        <v>4141</v>
      </c>
      <c r="G806" s="9">
        <v>2502.1999999999998</v>
      </c>
      <c r="H806" s="10">
        <f t="shared" si="229"/>
        <v>0.42583250053177579</v>
      </c>
      <c r="I806" s="10">
        <v>1345.12</v>
      </c>
      <c r="J806" s="10">
        <v>1429.94</v>
      </c>
      <c r="K806" s="11">
        <v>13.345685816584444</v>
      </c>
      <c r="M806" s="15"/>
      <c r="N806" s="5"/>
      <c r="O806" s="12"/>
      <c r="P806" s="5"/>
    </row>
    <row r="807" spans="2:16" ht="15" customHeight="1" x14ac:dyDescent="0.25">
      <c r="B807" s="7">
        <v>44844</v>
      </c>
      <c r="C807" s="8">
        <v>18238361768.099998</v>
      </c>
      <c r="D807" s="8">
        <v>5695677</v>
      </c>
      <c r="E807" s="8">
        <v>5842202</v>
      </c>
      <c r="F807" s="8">
        <v>2857</v>
      </c>
      <c r="G807" s="9">
        <v>2491.59</v>
      </c>
      <c r="H807" s="10">
        <f t="shared" si="229"/>
        <v>0.36454598918849973</v>
      </c>
      <c r="I807" s="10">
        <v>1338.03</v>
      </c>
      <c r="J807" s="10">
        <v>1422.41</v>
      </c>
      <c r="K807" s="11">
        <v>13.32007155017631</v>
      </c>
      <c r="M807" s="15"/>
      <c r="N807" s="5"/>
      <c r="O807" s="12"/>
      <c r="P807" s="5"/>
    </row>
    <row r="808" spans="2:16" ht="15" customHeight="1" x14ac:dyDescent="0.25">
      <c r="B808" s="7">
        <v>44843</v>
      </c>
      <c r="C808" s="8">
        <v>18181543409.299999</v>
      </c>
      <c r="D808" s="8">
        <v>3957982</v>
      </c>
      <c r="E808" s="8">
        <v>3280266</v>
      </c>
      <c r="F808" s="8">
        <v>2533</v>
      </c>
      <c r="G808" s="9">
        <v>2482.54</v>
      </c>
      <c r="H808" s="10">
        <f t="shared" si="229"/>
        <v>0.1129150636760379</v>
      </c>
      <c r="I808" s="10">
        <v>1333.66</v>
      </c>
      <c r="J808" s="10">
        <v>1417.76</v>
      </c>
      <c r="K808" s="11">
        <v>13.271858603277421</v>
      </c>
      <c r="M808" s="15"/>
      <c r="N808" s="5"/>
      <c r="O808" s="12"/>
      <c r="P808" s="5"/>
    </row>
    <row r="809" spans="2:16" ht="15" customHeight="1" x14ac:dyDescent="0.25">
      <c r="B809" s="7">
        <v>44840</v>
      </c>
      <c r="C809" s="8">
        <v>18223160217.459999</v>
      </c>
      <c r="D809" s="8">
        <v>6488904</v>
      </c>
      <c r="E809" s="8">
        <v>4005481</v>
      </c>
      <c r="F809" s="8">
        <v>2775</v>
      </c>
      <c r="G809" s="9">
        <v>2479.7399999999998</v>
      </c>
      <c r="H809" s="10">
        <f t="shared" si="229"/>
        <v>0.26848894100521098</v>
      </c>
      <c r="I809" s="10">
        <v>1332.9</v>
      </c>
      <c r="J809" s="10">
        <v>1416.95</v>
      </c>
      <c r="K809" s="11">
        <v>13.303758696302051</v>
      </c>
      <c r="M809" s="15"/>
      <c r="N809" s="5"/>
      <c r="O809" s="12"/>
      <c r="P809" s="5"/>
    </row>
    <row r="810" spans="2:16" ht="15" customHeight="1" x14ac:dyDescent="0.25">
      <c r="B810" s="7">
        <v>44839</v>
      </c>
      <c r="C810" s="8">
        <v>18228919814.619999</v>
      </c>
      <c r="D810" s="8">
        <v>4052708</v>
      </c>
      <c r="E810" s="8">
        <v>3245303</v>
      </c>
      <c r="F810" s="8">
        <v>2717</v>
      </c>
      <c r="G810" s="9">
        <v>2473.1</v>
      </c>
      <c r="H810" s="10">
        <f t="shared" si="229"/>
        <v>-0.10542430252332169</v>
      </c>
      <c r="I810" s="10">
        <v>1329.69</v>
      </c>
      <c r="J810" s="10">
        <v>1413.54</v>
      </c>
      <c r="K810" s="11">
        <v>13.308960036009921</v>
      </c>
      <c r="M810" s="15"/>
      <c r="N810" s="5"/>
      <c r="O810" s="12"/>
      <c r="P810" s="5"/>
    </row>
    <row r="811" spans="2:16" ht="15" customHeight="1" x14ac:dyDescent="0.25">
      <c r="B811" s="7">
        <v>44838</v>
      </c>
      <c r="C811" s="8">
        <v>18259701065.650002</v>
      </c>
      <c r="D811" s="8">
        <v>4931010</v>
      </c>
      <c r="E811" s="8">
        <v>3352636</v>
      </c>
      <c r="F811" s="8">
        <v>2641</v>
      </c>
      <c r="G811" s="9">
        <v>2475.71</v>
      </c>
      <c r="H811" s="10">
        <f t="shared" si="229"/>
        <v>-0.23654284770186296</v>
      </c>
      <c r="I811" s="10">
        <v>1330.6</v>
      </c>
      <c r="J811" s="10">
        <v>1414.5</v>
      </c>
      <c r="K811" s="11">
        <v>13.332861880509062</v>
      </c>
      <c r="M811" s="15"/>
      <c r="N811" s="5"/>
      <c r="O811" s="12"/>
      <c r="P811" s="5"/>
    </row>
    <row r="812" spans="2:16" ht="15" customHeight="1" x14ac:dyDescent="0.25">
      <c r="B812" s="7">
        <v>44837</v>
      </c>
      <c r="C812" s="8">
        <v>18288198579.099998</v>
      </c>
      <c r="D812" s="8">
        <v>3562529</v>
      </c>
      <c r="E812" s="8">
        <v>2509274</v>
      </c>
      <c r="F812" s="8">
        <v>2117</v>
      </c>
      <c r="G812" s="9">
        <v>2481.58</v>
      </c>
      <c r="H812" s="10">
        <f t="shared" si="229"/>
        <v>-0.20348743686259152</v>
      </c>
      <c r="I812" s="10">
        <v>1333.87</v>
      </c>
      <c r="J812" s="10">
        <v>1417.98</v>
      </c>
      <c r="K812" s="11">
        <v>13.354219380535772</v>
      </c>
      <c r="M812" s="15"/>
      <c r="N812" s="5"/>
      <c r="O812" s="12"/>
      <c r="P812" s="5"/>
    </row>
    <row r="813" spans="2:16" ht="15" customHeight="1" x14ac:dyDescent="0.25">
      <c r="B813" s="7">
        <v>44836</v>
      </c>
      <c r="C813" s="8">
        <v>18287742471.900002</v>
      </c>
      <c r="D813" s="8">
        <v>3721787</v>
      </c>
      <c r="E813" s="8">
        <v>2441139</v>
      </c>
      <c r="F813" s="8">
        <v>2013</v>
      </c>
      <c r="G813" s="9">
        <v>2486.64</v>
      </c>
      <c r="H813" s="10">
        <f t="shared" si="229"/>
        <v>0.12079045272261682</v>
      </c>
      <c r="I813" s="10">
        <v>1336.02</v>
      </c>
      <c r="J813" s="10">
        <v>1420.27</v>
      </c>
      <c r="K813" s="11">
        <v>13.353855695013781</v>
      </c>
      <c r="M813" s="15"/>
      <c r="N813" s="5"/>
      <c r="O813" s="12"/>
      <c r="P813" s="5"/>
    </row>
    <row r="814" spans="2:16" ht="15" customHeight="1" x14ac:dyDescent="0.25">
      <c r="B814" s="7">
        <v>44833</v>
      </c>
      <c r="C814" s="8">
        <v>18262679433.439999</v>
      </c>
      <c r="D814" s="8">
        <v>7120796</v>
      </c>
      <c r="E814" s="8">
        <v>5611276</v>
      </c>
      <c r="F814" s="8">
        <v>2821</v>
      </c>
      <c r="G814" s="9">
        <v>2483.64</v>
      </c>
      <c r="H814" s="10">
        <f t="shared" si="229"/>
        <v>0.25632848798485075</v>
      </c>
      <c r="I814" s="10">
        <v>1334.32</v>
      </c>
      <c r="J814" s="10">
        <v>1418.46</v>
      </c>
      <c r="K814" s="11">
        <v>13.292841885173841</v>
      </c>
      <c r="M814" s="15"/>
      <c r="N814" s="5"/>
      <c r="O814" s="12"/>
      <c r="P814" s="5"/>
    </row>
    <row r="815" spans="2:16" ht="15" customHeight="1" x14ac:dyDescent="0.25">
      <c r="B815" s="7">
        <v>44832</v>
      </c>
      <c r="C815" s="8">
        <v>18187043255.949997</v>
      </c>
      <c r="D815" s="8">
        <v>4969299</v>
      </c>
      <c r="E815" s="8">
        <v>3551769</v>
      </c>
      <c r="F815" s="8">
        <v>2531</v>
      </c>
      <c r="G815" s="9">
        <v>2477.29</v>
      </c>
      <c r="H815" s="10">
        <f t="shared" si="229"/>
        <v>0.17104316110405807</v>
      </c>
      <c r="I815" s="10">
        <v>1332.1</v>
      </c>
      <c r="J815" s="10">
        <v>1416.1</v>
      </c>
      <c r="K815" s="11">
        <v>13.233794339950121</v>
      </c>
      <c r="M815" s="15"/>
      <c r="N815" s="5"/>
      <c r="O815" s="12"/>
      <c r="P815" s="5"/>
    </row>
    <row r="816" spans="2:16" ht="15" customHeight="1" x14ac:dyDescent="0.25">
      <c r="B816" s="7">
        <v>44831</v>
      </c>
      <c r="C816" s="8">
        <v>18125886790.459999</v>
      </c>
      <c r="D816" s="8">
        <v>8106137</v>
      </c>
      <c r="E816" s="8">
        <v>3430051</v>
      </c>
      <c r="F816" s="8">
        <v>2395</v>
      </c>
      <c r="G816" s="9">
        <v>2473.06</v>
      </c>
      <c r="H816" s="10">
        <f t="shared" si="229"/>
        <v>-0.13729274852006859</v>
      </c>
      <c r="I816" s="10">
        <v>1328.9</v>
      </c>
      <c r="J816" s="10">
        <v>1412.7</v>
      </c>
      <c r="K816" s="11">
        <v>13.186523382717338</v>
      </c>
      <c r="M816" s="15"/>
      <c r="N816" s="5"/>
      <c r="O816" s="12"/>
      <c r="P816" s="5"/>
    </row>
    <row r="817" spans="2:16" ht="15" customHeight="1" x14ac:dyDescent="0.25">
      <c r="B817" s="7">
        <v>44830</v>
      </c>
      <c r="C817" s="8">
        <v>18197313545.93</v>
      </c>
      <c r="D817" s="8">
        <v>5897594</v>
      </c>
      <c r="E817" s="8">
        <v>2807444</v>
      </c>
      <c r="F817" s="8">
        <v>2658</v>
      </c>
      <c r="G817" s="9">
        <v>2476.46</v>
      </c>
      <c r="H817" s="10">
        <f t="shared" si="229"/>
        <v>-0.19626571233974888</v>
      </c>
      <c r="I817" s="10">
        <v>1332.09</v>
      </c>
      <c r="J817" s="10">
        <v>1416.09</v>
      </c>
      <c r="K817" s="11">
        <v>13.240739227021383</v>
      </c>
      <c r="M817" s="15"/>
      <c r="N817" s="5"/>
      <c r="O817" s="12"/>
      <c r="P817" s="5"/>
    </row>
    <row r="818" spans="2:16" ht="15" customHeight="1" x14ac:dyDescent="0.25">
      <c r="B818" s="7">
        <v>44829</v>
      </c>
      <c r="C818" s="8">
        <v>18242575615.07</v>
      </c>
      <c r="D818" s="8">
        <v>6646729</v>
      </c>
      <c r="E818" s="8">
        <v>3286212</v>
      </c>
      <c r="F818" s="8">
        <v>2658</v>
      </c>
      <c r="G818" s="9">
        <v>2481.33</v>
      </c>
      <c r="H818" s="10">
        <f t="shared" si="229"/>
        <v>-0.62078715811649177</v>
      </c>
      <c r="I818" s="10">
        <v>1335.17</v>
      </c>
      <c r="J818" s="10">
        <v>1419.36</v>
      </c>
      <c r="K818" s="11">
        <v>13.275462159703213</v>
      </c>
      <c r="M818" s="15"/>
      <c r="N818" s="5"/>
      <c r="O818" s="12"/>
      <c r="P818" s="5"/>
    </row>
    <row r="819" spans="2:16" ht="15" customHeight="1" x14ac:dyDescent="0.25">
      <c r="B819" s="7">
        <v>44826</v>
      </c>
      <c r="C819" s="8">
        <v>18307702828.860001</v>
      </c>
      <c r="D819" s="8">
        <v>4911402</v>
      </c>
      <c r="E819" s="8">
        <v>2750870</v>
      </c>
      <c r="F819" s="8">
        <v>2631</v>
      </c>
      <c r="G819" s="9">
        <v>2496.83</v>
      </c>
      <c r="H819" s="10">
        <f t="shared" si="229"/>
        <v>0.64656823028148147</v>
      </c>
      <c r="I819" s="10">
        <v>1341.65</v>
      </c>
      <c r="J819" s="10">
        <v>1426.26</v>
      </c>
      <c r="K819" s="11">
        <v>13.325917145149338</v>
      </c>
      <c r="M819" s="15"/>
      <c r="N819" s="5"/>
      <c r="O819" s="12"/>
      <c r="P819" s="5"/>
    </row>
    <row r="820" spans="2:16" ht="15" customHeight="1" x14ac:dyDescent="0.25">
      <c r="B820" s="7">
        <v>44825</v>
      </c>
      <c r="C820" s="8">
        <v>18266944833.559998</v>
      </c>
      <c r="D820" s="8">
        <v>6239748</v>
      </c>
      <c r="E820" s="8">
        <v>2918569</v>
      </c>
      <c r="F820" s="8">
        <v>2665</v>
      </c>
      <c r="G820" s="9">
        <v>2480.79</v>
      </c>
      <c r="H820" s="10">
        <f t="shared" ref="H820" si="230">(G820-G821)/G821*100</f>
        <v>-0.94985985674244633</v>
      </c>
      <c r="I820" s="10">
        <v>1333.07</v>
      </c>
      <c r="J820" s="10">
        <v>1417.13</v>
      </c>
      <c r="K820" s="11">
        <v>13.294093819573941</v>
      </c>
      <c r="M820" s="15"/>
      <c r="N820" s="5"/>
      <c r="O820" s="12"/>
      <c r="P820" s="5"/>
    </row>
    <row r="821" spans="2:16" ht="15" customHeight="1" x14ac:dyDescent="0.25">
      <c r="B821" s="7">
        <v>44824</v>
      </c>
      <c r="C821" s="8">
        <v>18452214138.66</v>
      </c>
      <c r="D821" s="8">
        <v>3773002</v>
      </c>
      <c r="E821" s="8">
        <v>2966515</v>
      </c>
      <c r="F821" s="8">
        <v>2453</v>
      </c>
      <c r="G821" s="9">
        <v>2504.58</v>
      </c>
      <c r="H821" s="10">
        <f t="shared" ref="H821" si="231">(G821-G822)/G822*100</f>
        <v>-0.32990166622228623</v>
      </c>
      <c r="I821" s="10">
        <v>1346.93</v>
      </c>
      <c r="J821" s="10">
        <v>1431.87</v>
      </c>
      <c r="K821" s="11">
        <v>13.434022567670482</v>
      </c>
      <c r="M821" s="15"/>
      <c r="N821" s="5"/>
      <c r="O821" s="12"/>
      <c r="P821" s="5"/>
    </row>
    <row r="822" spans="2:16" ht="15" customHeight="1" x14ac:dyDescent="0.25">
      <c r="B822" s="7">
        <v>44823</v>
      </c>
      <c r="C822" s="8">
        <v>18590288424.200001</v>
      </c>
      <c r="D822" s="8">
        <v>11673746</v>
      </c>
      <c r="E822" s="8">
        <v>7252277</v>
      </c>
      <c r="F822" s="8">
        <v>2450</v>
      </c>
      <c r="G822" s="9">
        <v>2512.87</v>
      </c>
      <c r="H822" s="10">
        <f t="shared" ref="H822" si="232">(G822-G823)/G823*100</f>
        <v>0.33940671705858161</v>
      </c>
      <c r="I822" s="10">
        <v>1351.33</v>
      </c>
      <c r="J822" s="10">
        <v>1436.54</v>
      </c>
      <c r="K822" s="11">
        <v>13.540305779955654</v>
      </c>
      <c r="M822" s="15"/>
      <c r="N822" s="5"/>
      <c r="O822" s="12"/>
      <c r="P822" s="5"/>
    </row>
    <row r="823" spans="2:16" ht="15" customHeight="1" x14ac:dyDescent="0.25">
      <c r="B823" s="7">
        <v>44822</v>
      </c>
      <c r="C823" s="8">
        <v>18554043558.290001</v>
      </c>
      <c r="D823" s="8">
        <v>5466539</v>
      </c>
      <c r="E823" s="8">
        <v>5313405</v>
      </c>
      <c r="F823" s="8">
        <v>2296</v>
      </c>
      <c r="G823" s="9">
        <v>2504.37</v>
      </c>
      <c r="H823" s="10">
        <f t="shared" ref="H823" si="233">(G823-G824)/G824*100</f>
        <v>1.6374063483436417E-2</v>
      </c>
      <c r="I823" s="10">
        <v>1347.41</v>
      </c>
      <c r="J823" s="10">
        <v>1432.38</v>
      </c>
      <c r="K823" s="11">
        <v>13.514852811815214</v>
      </c>
      <c r="M823" s="15"/>
      <c r="N823" s="5"/>
      <c r="O823" s="12"/>
      <c r="P823" s="5"/>
    </row>
    <row r="824" spans="2:16" ht="15" customHeight="1" x14ac:dyDescent="0.25">
      <c r="B824" s="7">
        <v>44819</v>
      </c>
      <c r="C824" s="8">
        <v>18551970690.209999</v>
      </c>
      <c r="D824" s="8">
        <v>9314821</v>
      </c>
      <c r="E824" s="8">
        <v>5331590</v>
      </c>
      <c r="F824" s="8">
        <v>2284</v>
      </c>
      <c r="G824" s="9">
        <v>2503.96</v>
      </c>
      <c r="H824" s="10">
        <f t="shared" ref="H824" si="234">(G824-G825)/G825*100</f>
        <v>0.34544390744347026</v>
      </c>
      <c r="I824" s="10">
        <v>1347.08</v>
      </c>
      <c r="J824" s="10">
        <v>1432.03</v>
      </c>
      <c r="K824" s="11">
        <v>13.512414501387722</v>
      </c>
      <c r="M824" s="15"/>
      <c r="N824" s="5"/>
      <c r="O824" s="12"/>
      <c r="P824" s="5"/>
    </row>
    <row r="825" spans="2:16" ht="15" customHeight="1" x14ac:dyDescent="0.25">
      <c r="B825" s="7">
        <v>44818</v>
      </c>
      <c r="C825" s="8">
        <v>18524561095.580002</v>
      </c>
      <c r="D825" s="8">
        <v>4377029</v>
      </c>
      <c r="E825" s="8">
        <v>2891948</v>
      </c>
      <c r="F825" s="8">
        <v>2357</v>
      </c>
      <c r="G825" s="9">
        <v>2495.34</v>
      </c>
      <c r="H825" s="10">
        <f t="shared" ref="H825:H844" si="235">(G825-G826)/G826*100</f>
        <v>-0.35698883511428647</v>
      </c>
      <c r="I825" s="10">
        <v>1341.57</v>
      </c>
      <c r="J825" s="10">
        <v>1426.17</v>
      </c>
      <c r="K825" s="11">
        <v>13.492115851262067</v>
      </c>
      <c r="M825" s="15"/>
      <c r="N825" s="5"/>
      <c r="O825" s="12"/>
      <c r="P825" s="5"/>
    </row>
    <row r="826" spans="2:16" ht="15" customHeight="1" x14ac:dyDescent="0.25">
      <c r="B826" s="7">
        <v>44817</v>
      </c>
      <c r="C826" s="8">
        <v>18565450532.060001</v>
      </c>
      <c r="D826" s="8">
        <v>5312380</v>
      </c>
      <c r="E826" s="8">
        <v>3700791</v>
      </c>
      <c r="F826" s="8">
        <v>2218</v>
      </c>
      <c r="G826" s="9">
        <v>2504.2800000000002</v>
      </c>
      <c r="H826" s="10">
        <f t="shared" si="235"/>
        <v>0.39286745133254952</v>
      </c>
      <c r="I826" s="10">
        <v>1346.92</v>
      </c>
      <c r="J826" s="10">
        <v>1431.86</v>
      </c>
      <c r="K826" s="11">
        <v>13.523114080058658</v>
      </c>
      <c r="M826" s="15"/>
      <c r="N826" s="5"/>
      <c r="O826" s="12"/>
      <c r="P826" s="5"/>
    </row>
    <row r="827" spans="2:16" ht="15" customHeight="1" x14ac:dyDescent="0.25">
      <c r="B827" s="7">
        <v>44816</v>
      </c>
      <c r="C827" s="8">
        <v>18532224138.150002</v>
      </c>
      <c r="D827" s="8">
        <v>3106419</v>
      </c>
      <c r="E827" s="8">
        <v>2070446</v>
      </c>
      <c r="F827" s="8">
        <v>1753</v>
      </c>
      <c r="G827" s="9">
        <v>2494.48</v>
      </c>
      <c r="H827" s="10">
        <f t="shared" si="235"/>
        <v>-0.12931845570542691</v>
      </c>
      <c r="I827" s="10">
        <v>1340.36</v>
      </c>
      <c r="J827" s="10">
        <v>1424.89</v>
      </c>
      <c r="K827" s="11">
        <v>13.49879717706847</v>
      </c>
      <c r="M827" s="15"/>
      <c r="N827" s="5"/>
      <c r="O827" s="12"/>
      <c r="P827" s="5"/>
    </row>
    <row r="828" spans="2:16" ht="15" customHeight="1" x14ac:dyDescent="0.25">
      <c r="B828" s="7">
        <v>44815</v>
      </c>
      <c r="C828" s="8">
        <v>18525469974.709999</v>
      </c>
      <c r="D828" s="8">
        <v>3287659</v>
      </c>
      <c r="E828" s="8">
        <v>2418395</v>
      </c>
      <c r="F828" s="8">
        <v>2149</v>
      </c>
      <c r="G828" s="9">
        <v>2497.71</v>
      </c>
      <c r="H828" s="10">
        <f t="shared" si="235"/>
        <v>0.39511552004115663</v>
      </c>
      <c r="I828" s="10">
        <v>1342.74</v>
      </c>
      <c r="J828" s="10">
        <v>1427.42</v>
      </c>
      <c r="K828" s="11">
        <v>13.493622332418727</v>
      </c>
      <c r="M828" s="15"/>
      <c r="N828" s="5"/>
      <c r="O828" s="12"/>
      <c r="P828" s="5"/>
    </row>
    <row r="829" spans="2:16" ht="15" customHeight="1" x14ac:dyDescent="0.25">
      <c r="B829" s="7">
        <v>44812</v>
      </c>
      <c r="C829" s="8">
        <v>18486548793.170002</v>
      </c>
      <c r="D829" s="8">
        <v>9243121</v>
      </c>
      <c r="E829" s="8">
        <v>5517611</v>
      </c>
      <c r="F829" s="8">
        <v>3381</v>
      </c>
      <c r="G829" s="9">
        <v>2487.88</v>
      </c>
      <c r="H829" s="10">
        <f t="shared" si="235"/>
        <v>0.30924800722519757</v>
      </c>
      <c r="I829" s="10">
        <v>1335.77</v>
      </c>
      <c r="J829" s="10">
        <v>1420</v>
      </c>
      <c r="K829" s="11">
        <v>13.46402741911732</v>
      </c>
      <c r="M829" s="15"/>
      <c r="N829" s="5"/>
      <c r="O829" s="12"/>
      <c r="P829" s="5"/>
    </row>
    <row r="830" spans="2:16" ht="15" customHeight="1" x14ac:dyDescent="0.25">
      <c r="B830" s="7">
        <v>44811</v>
      </c>
      <c r="C830" s="8">
        <v>18442550921.23</v>
      </c>
      <c r="D830" s="8">
        <v>6310447</v>
      </c>
      <c r="E830" s="8">
        <v>4217831</v>
      </c>
      <c r="F830" s="8">
        <v>3106</v>
      </c>
      <c r="G830" s="9">
        <v>2480.21</v>
      </c>
      <c r="H830" s="10">
        <f t="shared" si="235"/>
        <v>-0.82452625728257778</v>
      </c>
      <c r="I830" s="10">
        <v>1332.15</v>
      </c>
      <c r="J830" s="10">
        <v>1416.15</v>
      </c>
      <c r="K830" s="11">
        <v>13.429363193572645</v>
      </c>
      <c r="M830" s="15"/>
      <c r="N830" s="5"/>
      <c r="O830" s="12"/>
      <c r="P830" s="5"/>
    </row>
    <row r="831" spans="2:16" ht="15" customHeight="1" x14ac:dyDescent="0.25">
      <c r="B831" s="7">
        <v>44810</v>
      </c>
      <c r="C831" s="8">
        <v>18540516109.919998</v>
      </c>
      <c r="D831" s="8">
        <v>4229556</v>
      </c>
      <c r="E831" s="8">
        <v>2363822</v>
      </c>
      <c r="F831" s="8">
        <v>2533</v>
      </c>
      <c r="G831" s="9">
        <v>2500.83</v>
      </c>
      <c r="H831" s="10">
        <f t="shared" si="235"/>
        <v>-0.52386634844869018</v>
      </c>
      <c r="I831" s="10">
        <v>1343.94</v>
      </c>
      <c r="J831" s="10">
        <v>1428.68</v>
      </c>
      <c r="K831" s="11">
        <v>13.504104718945156</v>
      </c>
      <c r="M831" s="15"/>
      <c r="N831" s="5"/>
      <c r="O831" s="12"/>
      <c r="P831" s="5"/>
    </row>
    <row r="832" spans="2:16" ht="15" customHeight="1" x14ac:dyDescent="0.25">
      <c r="B832" s="7">
        <v>44809</v>
      </c>
      <c r="C832" s="8">
        <v>18607711781.630001</v>
      </c>
      <c r="D832" s="8">
        <v>3621244</v>
      </c>
      <c r="E832" s="8">
        <v>2590287</v>
      </c>
      <c r="F832" s="8">
        <v>1987</v>
      </c>
      <c r="G832" s="9">
        <v>2514</v>
      </c>
      <c r="H832" s="10">
        <f t="shared" si="235"/>
        <v>-0.55419084576406807</v>
      </c>
      <c r="I832" s="10">
        <v>1351.39</v>
      </c>
      <c r="J832" s="10">
        <v>1436.61</v>
      </c>
      <c r="K832" s="11">
        <v>13.555591136639549</v>
      </c>
      <c r="M832" s="15"/>
      <c r="N832" s="5"/>
      <c r="O832" s="12"/>
      <c r="P832" s="5"/>
    </row>
    <row r="833" spans="2:16" ht="15" customHeight="1" x14ac:dyDescent="0.25">
      <c r="B833" s="7">
        <v>44808</v>
      </c>
      <c r="C833" s="8">
        <v>18676433401.309998</v>
      </c>
      <c r="D833" s="8">
        <v>3750719</v>
      </c>
      <c r="E833" s="8">
        <v>2401656</v>
      </c>
      <c r="F833" s="8">
        <v>2097</v>
      </c>
      <c r="G833" s="9">
        <v>2528.0100000000002</v>
      </c>
      <c r="H833" s="10">
        <f t="shared" si="235"/>
        <v>-0.55817795610099918</v>
      </c>
      <c r="I833" s="10">
        <v>1357.79</v>
      </c>
      <c r="J833" s="10">
        <v>1443.41</v>
      </c>
      <c r="K833" s="11">
        <v>13.607387632724844</v>
      </c>
      <c r="M833" s="15"/>
      <c r="N833" s="5"/>
      <c r="O833" s="12"/>
      <c r="P833" s="5"/>
    </row>
    <row r="834" spans="2:16" ht="15" customHeight="1" x14ac:dyDescent="0.25">
      <c r="B834" s="7">
        <v>44805</v>
      </c>
      <c r="C834" s="8">
        <v>18774323014.349998</v>
      </c>
      <c r="D834" s="8">
        <v>4426748</v>
      </c>
      <c r="E834" s="8">
        <v>2849426</v>
      </c>
      <c r="F834" s="8">
        <v>2288</v>
      </c>
      <c r="G834" s="9">
        <v>2542.1999999999998</v>
      </c>
      <c r="H834" s="10">
        <f t="shared" si="235"/>
        <v>-0.18649757553151811</v>
      </c>
      <c r="I834" s="10">
        <v>1365.83</v>
      </c>
      <c r="J834" s="10">
        <v>1451.96</v>
      </c>
      <c r="K834" s="11">
        <v>13.681846935966419</v>
      </c>
      <c r="M834" s="15"/>
      <c r="N834" s="5"/>
      <c r="O834" s="12"/>
      <c r="P834" s="5"/>
    </row>
    <row r="835" spans="2:16" ht="15" customHeight="1" x14ac:dyDescent="0.25">
      <c r="B835" s="7">
        <v>44804</v>
      </c>
      <c r="C835" s="8">
        <v>18819693495.220001</v>
      </c>
      <c r="D835" s="8">
        <v>4023392</v>
      </c>
      <c r="E835" s="8">
        <v>2670441</v>
      </c>
      <c r="F835" s="8">
        <v>2050</v>
      </c>
      <c r="G835" s="9">
        <v>2546.9499999999998</v>
      </c>
      <c r="H835" s="10">
        <f t="shared" si="235"/>
        <v>-0.34822074847898316</v>
      </c>
      <c r="I835" s="10">
        <v>1369.1</v>
      </c>
      <c r="J835" s="10">
        <v>1455.44</v>
      </c>
      <c r="K835" s="11">
        <v>13.719006801451044</v>
      </c>
      <c r="M835" s="15"/>
      <c r="N835" s="5"/>
      <c r="O835" s="12"/>
      <c r="P835" s="5"/>
    </row>
    <row r="836" spans="2:16" ht="15" customHeight="1" x14ac:dyDescent="0.25">
      <c r="B836" s="7">
        <v>44803</v>
      </c>
      <c r="C836" s="8">
        <v>18895388331.619999</v>
      </c>
      <c r="D836" s="8">
        <v>6339283</v>
      </c>
      <c r="E836" s="8">
        <v>3680321</v>
      </c>
      <c r="F836" s="8">
        <v>2600</v>
      </c>
      <c r="G836" s="9">
        <v>2555.85</v>
      </c>
      <c r="H836" s="10">
        <f t="shared" si="235"/>
        <v>2.6221244687265586E-2</v>
      </c>
      <c r="I836" s="10">
        <v>1373.82</v>
      </c>
      <c r="J836" s="10">
        <v>1460.45</v>
      </c>
      <c r="K836" s="11">
        <v>13.773870091014688</v>
      </c>
      <c r="M836" s="15"/>
      <c r="N836" s="5"/>
      <c r="O836" s="12"/>
      <c r="P836" s="5"/>
    </row>
    <row r="837" spans="2:16" ht="15" customHeight="1" x14ac:dyDescent="0.25">
      <c r="B837" s="7">
        <v>44802</v>
      </c>
      <c r="C837" s="8">
        <v>18889786509.009998</v>
      </c>
      <c r="D837" s="8">
        <v>118377492</v>
      </c>
      <c r="E837" s="8">
        <v>36163960</v>
      </c>
      <c r="F837" s="8">
        <v>2546</v>
      </c>
      <c r="G837" s="9">
        <v>2555.1799999999998</v>
      </c>
      <c r="H837" s="10">
        <f t="shared" si="235"/>
        <v>-0.25646530691910469</v>
      </c>
      <c r="I837" s="10">
        <v>1372.78</v>
      </c>
      <c r="J837" s="10">
        <v>1459.35</v>
      </c>
      <c r="K837" s="11">
        <v>13.768527692505913</v>
      </c>
      <c r="M837" s="15"/>
      <c r="N837" s="5"/>
      <c r="O837" s="12"/>
      <c r="P837" s="5"/>
    </row>
    <row r="838" spans="2:16" ht="15" customHeight="1" x14ac:dyDescent="0.25">
      <c r="B838" s="7">
        <v>44801</v>
      </c>
      <c r="C838" s="8">
        <v>18951376686.300003</v>
      </c>
      <c r="D838" s="8">
        <v>6441825</v>
      </c>
      <c r="E838" s="8">
        <v>4484341</v>
      </c>
      <c r="F838" s="8">
        <v>2679</v>
      </c>
      <c r="G838" s="9">
        <v>2561.75</v>
      </c>
      <c r="H838" s="10">
        <f t="shared" si="235"/>
        <v>-5.5400149034206585E-2</v>
      </c>
      <c r="I838" s="10">
        <v>1375.42</v>
      </c>
      <c r="J838" s="10">
        <v>1462.15</v>
      </c>
      <c r="K838" s="11">
        <v>13.819345538382221</v>
      </c>
      <c r="M838" s="15"/>
      <c r="N838" s="5"/>
      <c r="O838" s="12"/>
      <c r="P838" s="5"/>
    </row>
    <row r="839" spans="2:16" ht="15" customHeight="1" x14ac:dyDescent="0.25">
      <c r="B839" s="7">
        <v>44798</v>
      </c>
      <c r="C839" s="8">
        <v>18957451750.599998</v>
      </c>
      <c r="D839" s="8">
        <v>4027690</v>
      </c>
      <c r="E839" s="8">
        <v>2176606</v>
      </c>
      <c r="F839" s="8">
        <v>2364</v>
      </c>
      <c r="G839" s="9">
        <v>2563.17</v>
      </c>
      <c r="H839" s="10">
        <f t="shared" si="235"/>
        <v>3.5905942043128997E-2</v>
      </c>
      <c r="I839" s="10">
        <v>1375.46</v>
      </c>
      <c r="J839" s="10">
        <v>1462.2</v>
      </c>
      <c r="K839" s="11">
        <v>13.824894198222989</v>
      </c>
      <c r="M839" s="15"/>
      <c r="N839" s="5"/>
      <c r="O839" s="12"/>
      <c r="P839" s="5"/>
    </row>
    <row r="840" spans="2:16" ht="15" customHeight="1" x14ac:dyDescent="0.25">
      <c r="B840" s="7">
        <v>44797</v>
      </c>
      <c r="C840" s="8">
        <v>18960834509.819996</v>
      </c>
      <c r="D840" s="8">
        <v>3950692</v>
      </c>
      <c r="E840" s="8">
        <v>2652291</v>
      </c>
      <c r="F840" s="8">
        <v>2306</v>
      </c>
      <c r="G840" s="9">
        <v>2562.25</v>
      </c>
      <c r="H840" s="10">
        <f t="shared" si="235"/>
        <v>7.733559351162253E-2</v>
      </c>
      <c r="I840" s="10">
        <v>1376.24</v>
      </c>
      <c r="J840" s="10">
        <v>1463.02</v>
      </c>
      <c r="K840" s="11">
        <v>13.827219639456811</v>
      </c>
      <c r="M840" s="15"/>
      <c r="N840" s="5"/>
      <c r="O840" s="12"/>
      <c r="P840" s="5"/>
    </row>
    <row r="841" spans="2:16" ht="15" customHeight="1" x14ac:dyDescent="0.25">
      <c r="B841" s="7">
        <v>44796</v>
      </c>
      <c r="C841" s="8">
        <v>18883368021.400002</v>
      </c>
      <c r="D841" s="8">
        <v>4663893</v>
      </c>
      <c r="E841" s="8">
        <v>3009722</v>
      </c>
      <c r="F841" s="8">
        <v>2798</v>
      </c>
      <c r="G841" s="9">
        <v>2560.27</v>
      </c>
      <c r="H841" s="10">
        <f t="shared" si="235"/>
        <v>-4.5287202851526473E-2</v>
      </c>
      <c r="I841" s="10">
        <v>1373.54</v>
      </c>
      <c r="J841" s="10">
        <v>1460.16</v>
      </c>
      <c r="K841" s="11">
        <v>13.768722265418356</v>
      </c>
      <c r="M841" s="15"/>
      <c r="N841" s="5"/>
      <c r="O841" s="12"/>
      <c r="P841" s="5"/>
    </row>
    <row r="842" spans="2:16" ht="15" customHeight="1" x14ac:dyDescent="0.25">
      <c r="B842" s="7">
        <v>44795</v>
      </c>
      <c r="C842" s="8">
        <v>18842974685.559998</v>
      </c>
      <c r="D842" s="8">
        <v>8718016</v>
      </c>
      <c r="E842" s="8">
        <v>6002283</v>
      </c>
      <c r="F842" s="8">
        <v>2954</v>
      </c>
      <c r="G842" s="9">
        <v>2561.4299999999998</v>
      </c>
      <c r="H842" s="10">
        <f t="shared" si="235"/>
        <v>-0.18315517919981736</v>
      </c>
      <c r="I842" s="10">
        <v>1374.59</v>
      </c>
      <c r="J842" s="10">
        <v>1461.27</v>
      </c>
      <c r="K842" s="11">
        <v>13.744257943276324</v>
      </c>
      <c r="M842" s="15"/>
      <c r="N842" s="5"/>
      <c r="O842" s="12"/>
      <c r="P842" s="5"/>
    </row>
    <row r="843" spans="2:16" ht="15" customHeight="1" x14ac:dyDescent="0.25">
      <c r="B843" s="7">
        <v>44794</v>
      </c>
      <c r="C843" s="8">
        <v>18887227606.460003</v>
      </c>
      <c r="D843" s="8">
        <v>5001046</v>
      </c>
      <c r="E843" s="8">
        <v>3584975</v>
      </c>
      <c r="F843" s="8">
        <v>2727</v>
      </c>
      <c r="G843" s="9">
        <v>2566.13</v>
      </c>
      <c r="H843" s="10">
        <f t="shared" si="235"/>
        <v>8.0731340140252711E-2</v>
      </c>
      <c r="I843" s="10">
        <v>1376.85</v>
      </c>
      <c r="J843" s="10">
        <v>1463.67</v>
      </c>
      <c r="K843" s="11">
        <v>13.777159390049277</v>
      </c>
      <c r="M843" s="15"/>
      <c r="N843" s="5"/>
      <c r="O843" s="12"/>
      <c r="P843" s="5"/>
    </row>
    <row r="844" spans="2:16" ht="15" customHeight="1" x14ac:dyDescent="0.25">
      <c r="B844" s="7">
        <v>44791</v>
      </c>
      <c r="C844" s="8">
        <v>18870781818.860001</v>
      </c>
      <c r="D844" s="8">
        <v>6868612</v>
      </c>
      <c r="E844" s="8">
        <v>4844782</v>
      </c>
      <c r="F844" s="8">
        <v>3010</v>
      </c>
      <c r="G844" s="9">
        <v>2564.06</v>
      </c>
      <c r="H844" s="10">
        <f t="shared" si="235"/>
        <v>0.1542902453410134</v>
      </c>
      <c r="I844" s="10">
        <v>1374.51</v>
      </c>
      <c r="J844" s="10">
        <v>1461.18</v>
      </c>
      <c r="K844" s="11">
        <v>13.762361730641766</v>
      </c>
      <c r="M844" s="15"/>
      <c r="N844" s="5"/>
      <c r="O844" s="12"/>
      <c r="P844" s="5"/>
    </row>
    <row r="845" spans="2:16" ht="15" customHeight="1" x14ac:dyDescent="0.25">
      <c r="B845" s="7">
        <v>44790</v>
      </c>
      <c r="C845" s="8">
        <v>18817783399.389999</v>
      </c>
      <c r="D845" s="8">
        <v>6943424</v>
      </c>
      <c r="E845" s="8">
        <v>4040537</v>
      </c>
      <c r="F845" s="8">
        <v>3157</v>
      </c>
      <c r="G845" s="9">
        <v>2560.11</v>
      </c>
      <c r="H845" s="10">
        <f t="shared" ref="H845" si="236">(G845-G846)/G846*100</f>
        <v>-0.36621625828948035</v>
      </c>
      <c r="I845" s="10">
        <v>1374</v>
      </c>
      <c r="J845" s="10">
        <v>1460.64</v>
      </c>
      <c r="K845" s="11">
        <v>13.722673317961554</v>
      </c>
      <c r="M845" s="15"/>
      <c r="N845" s="5"/>
      <c r="O845" s="12"/>
      <c r="P845" s="5"/>
    </row>
    <row r="846" spans="2:16" ht="15" customHeight="1" x14ac:dyDescent="0.25">
      <c r="B846" s="7">
        <v>44789</v>
      </c>
      <c r="C846" s="8">
        <v>18857194396.330002</v>
      </c>
      <c r="D846" s="8">
        <v>4845564</v>
      </c>
      <c r="E846" s="8">
        <v>3626259</v>
      </c>
      <c r="F846" s="8">
        <v>2702</v>
      </c>
      <c r="G846" s="9">
        <v>2569.52</v>
      </c>
      <c r="H846" s="10">
        <f t="shared" ref="H846" si="237">(G846-G847)/G847*100</f>
        <v>-0.17094548393112804</v>
      </c>
      <c r="I846" s="10">
        <v>1379.48</v>
      </c>
      <c r="J846" s="10">
        <v>1466.47</v>
      </c>
      <c r="K846" s="11">
        <v>13.751816836649567</v>
      </c>
      <c r="M846" s="15"/>
      <c r="N846" s="5"/>
      <c r="O846" s="12"/>
      <c r="P846" s="5"/>
    </row>
    <row r="847" spans="2:16" ht="15" customHeight="1" x14ac:dyDescent="0.25">
      <c r="B847" s="7">
        <v>44788</v>
      </c>
      <c r="C847" s="8">
        <v>18862974894.970001</v>
      </c>
      <c r="D847" s="8">
        <v>6152393</v>
      </c>
      <c r="E847" s="8">
        <v>2882758</v>
      </c>
      <c r="F847" s="8">
        <v>2718</v>
      </c>
      <c r="G847" s="9">
        <v>2573.92</v>
      </c>
      <c r="H847" s="10">
        <f t="shared" ref="H847" si="238">(G847-G848)/G848*100</f>
        <v>-0.17181530823975941</v>
      </c>
      <c r="I847" s="10">
        <v>1382.46</v>
      </c>
      <c r="J847" s="10">
        <v>1469.64</v>
      </c>
      <c r="K847" s="11">
        <v>13.757113982816012</v>
      </c>
      <c r="M847" s="15"/>
      <c r="N847" s="5"/>
      <c r="O847" s="12"/>
      <c r="P847" s="5"/>
    </row>
    <row r="848" spans="2:16" ht="15" customHeight="1" x14ac:dyDescent="0.25">
      <c r="B848" s="7">
        <v>44787</v>
      </c>
      <c r="C848" s="8">
        <v>18892775139.52</v>
      </c>
      <c r="D848" s="8">
        <v>6534304</v>
      </c>
      <c r="E848" s="8">
        <v>4620352</v>
      </c>
      <c r="F848" s="8">
        <v>2837</v>
      </c>
      <c r="G848" s="9">
        <v>2578.35</v>
      </c>
      <c r="H848" s="10">
        <f t="shared" ref="H848" si="239">(G848-G849)/G849*100</f>
        <v>-7.8670583402452351E-2</v>
      </c>
      <c r="I848" s="10">
        <v>1384.81</v>
      </c>
      <c r="J848" s="10">
        <v>1472.14</v>
      </c>
      <c r="K848" s="11">
        <v>13.780749387871897</v>
      </c>
      <c r="M848" s="15"/>
      <c r="N848" s="5"/>
      <c r="O848" s="12"/>
      <c r="P848" s="5"/>
    </row>
    <row r="849" spans="2:16" ht="15" customHeight="1" x14ac:dyDescent="0.25">
      <c r="B849" s="7">
        <v>44784</v>
      </c>
      <c r="C849" s="8">
        <v>18858646807.209995</v>
      </c>
      <c r="D849" s="8">
        <v>6242176</v>
      </c>
      <c r="E849" s="8">
        <v>4142634</v>
      </c>
      <c r="F849" s="8">
        <v>2992</v>
      </c>
      <c r="G849" s="9">
        <v>2580.38</v>
      </c>
      <c r="H849" s="10">
        <f t="shared" ref="H849:H870" si="240">(G849-G850)/G850*100</f>
        <v>0.12183576228835219</v>
      </c>
      <c r="I849" s="10">
        <v>1386.21</v>
      </c>
      <c r="J849" s="10">
        <v>1473.62</v>
      </c>
      <c r="K849" s="11">
        <v>13.754207621790531</v>
      </c>
      <c r="M849" s="15"/>
      <c r="N849" s="5"/>
      <c r="O849" s="12"/>
      <c r="P849" s="5"/>
    </row>
    <row r="850" spans="2:16" ht="15" customHeight="1" x14ac:dyDescent="0.25">
      <c r="B850" s="7">
        <v>44783</v>
      </c>
      <c r="C850" s="8">
        <v>18882228539.190002</v>
      </c>
      <c r="D850" s="8">
        <v>8786303</v>
      </c>
      <c r="E850" s="8">
        <v>3817346</v>
      </c>
      <c r="F850" s="8">
        <v>3302</v>
      </c>
      <c r="G850" s="9">
        <v>2577.2399999999998</v>
      </c>
      <c r="H850" s="10">
        <f t="shared" si="240"/>
        <v>-0.35300440385560106</v>
      </c>
      <c r="I850" s="10">
        <v>1384.6</v>
      </c>
      <c r="J850" s="10">
        <v>1471.91</v>
      </c>
      <c r="K850" s="11">
        <v>13.772197112433084</v>
      </c>
      <c r="M850" s="15"/>
      <c r="N850" s="5"/>
      <c r="O850" s="12"/>
      <c r="P850" s="5"/>
    </row>
    <row r="851" spans="2:16" ht="15" customHeight="1" x14ac:dyDescent="0.25">
      <c r="B851" s="7">
        <v>44782</v>
      </c>
      <c r="C851" s="8">
        <v>18955256537.020004</v>
      </c>
      <c r="D851" s="8">
        <v>14169140</v>
      </c>
      <c r="E851" s="8">
        <v>5206012</v>
      </c>
      <c r="F851" s="8">
        <v>4686</v>
      </c>
      <c r="G851" s="9">
        <v>2586.37</v>
      </c>
      <c r="H851" s="10">
        <f t="shared" si="240"/>
        <v>1.9753417420069592</v>
      </c>
      <c r="I851" s="10">
        <v>1391.27</v>
      </c>
      <c r="J851" s="10">
        <v>1479</v>
      </c>
      <c r="K851" s="11">
        <v>13.827212666494857</v>
      </c>
      <c r="M851" s="15"/>
      <c r="N851" s="5"/>
      <c r="O851" s="12"/>
      <c r="P851" s="5"/>
    </row>
    <row r="852" spans="2:16" ht="15" customHeight="1" x14ac:dyDescent="0.25">
      <c r="B852" s="7">
        <v>44781</v>
      </c>
      <c r="C852" s="8">
        <v>18576334538.380001</v>
      </c>
      <c r="D852" s="8">
        <v>9382192</v>
      </c>
      <c r="E852" s="8">
        <v>5831633</v>
      </c>
      <c r="F852" s="8">
        <v>3874</v>
      </c>
      <c r="G852" s="9">
        <v>2536.27</v>
      </c>
      <c r="H852" s="10">
        <f t="shared" si="240"/>
        <v>-0.47168885801851368</v>
      </c>
      <c r="I852" s="10">
        <v>1361.26</v>
      </c>
      <c r="J852" s="10">
        <v>1447.1</v>
      </c>
      <c r="K852" s="11">
        <v>13.535781951481045</v>
      </c>
      <c r="M852" s="15"/>
      <c r="N852" s="5"/>
      <c r="O852" s="12"/>
      <c r="P852" s="5"/>
    </row>
    <row r="853" spans="2:16" ht="15" customHeight="1" x14ac:dyDescent="0.25">
      <c r="B853" s="7">
        <v>44780</v>
      </c>
      <c r="C853" s="8">
        <v>18620605495.07</v>
      </c>
      <c r="D853" s="8">
        <v>5840863</v>
      </c>
      <c r="E853" s="8">
        <v>4129282</v>
      </c>
      <c r="F853" s="8">
        <v>3362</v>
      </c>
      <c r="G853" s="9">
        <v>2548.29</v>
      </c>
      <c r="H853" s="10">
        <f t="shared" si="240"/>
        <v>-0.80692248406007039</v>
      </c>
      <c r="I853" s="10">
        <v>1368.14</v>
      </c>
      <c r="J853" s="10">
        <v>1454.41</v>
      </c>
      <c r="K853" s="11">
        <v>13.572281745786269</v>
      </c>
      <c r="M853" s="15"/>
      <c r="N853" s="5"/>
      <c r="O853" s="12"/>
      <c r="P853" s="5"/>
    </row>
    <row r="854" spans="2:16" ht="15" customHeight="1" x14ac:dyDescent="0.25">
      <c r="B854" s="7">
        <v>44777</v>
      </c>
      <c r="C854" s="8">
        <v>18623399945.669998</v>
      </c>
      <c r="D854" s="8">
        <v>9742043</v>
      </c>
      <c r="E854" s="8">
        <v>4624802</v>
      </c>
      <c r="F854" s="8">
        <v>4327</v>
      </c>
      <c r="G854" s="9">
        <v>2569.02</v>
      </c>
      <c r="H854" s="10">
        <f t="shared" si="240"/>
        <v>0.71625992355189583</v>
      </c>
      <c r="I854" s="10">
        <v>1379.89</v>
      </c>
      <c r="J854" s="10">
        <v>1466.9</v>
      </c>
      <c r="K854" s="11">
        <v>13.573541616089329</v>
      </c>
      <c r="M854" s="15"/>
      <c r="N854" s="5"/>
      <c r="O854" s="12"/>
      <c r="P854" s="5"/>
    </row>
    <row r="855" spans="2:16" ht="15" customHeight="1" x14ac:dyDescent="0.25">
      <c r="B855" s="7">
        <v>44776</v>
      </c>
      <c r="C855" s="8">
        <v>18517055117.650002</v>
      </c>
      <c r="D855" s="8">
        <v>14279422</v>
      </c>
      <c r="E855" s="8">
        <v>6798156</v>
      </c>
      <c r="F855" s="8">
        <v>5666</v>
      </c>
      <c r="G855" s="9">
        <v>2550.75</v>
      </c>
      <c r="H855" s="10">
        <f t="shared" si="240"/>
        <v>-1.159005835716439</v>
      </c>
      <c r="I855" s="10">
        <v>1370.42</v>
      </c>
      <c r="J855" s="10">
        <v>1456.83</v>
      </c>
      <c r="K855" s="11">
        <v>13.495341989048629</v>
      </c>
      <c r="M855" s="15"/>
      <c r="N855" s="5"/>
      <c r="O855" s="12"/>
      <c r="P855" s="5"/>
    </row>
    <row r="856" spans="2:16" ht="15" customHeight="1" x14ac:dyDescent="0.25">
      <c r="B856" s="7">
        <v>44775</v>
      </c>
      <c r="C856" s="8">
        <v>18798934319.43</v>
      </c>
      <c r="D856" s="8">
        <v>14668493</v>
      </c>
      <c r="E856" s="8">
        <v>6158721</v>
      </c>
      <c r="F856" s="8">
        <v>5614</v>
      </c>
      <c r="G856" s="9">
        <v>2580.66</v>
      </c>
      <c r="H856" s="10">
        <f t="shared" si="240"/>
        <v>-0.75682410761670738</v>
      </c>
      <c r="I856" s="10">
        <v>1388.09</v>
      </c>
      <c r="J856" s="10">
        <v>1475.62</v>
      </c>
      <c r="K856" s="11">
        <v>13.710452170152822</v>
      </c>
      <c r="M856" s="15"/>
      <c r="N856" s="5"/>
      <c r="O856" s="12"/>
      <c r="P856" s="5"/>
    </row>
    <row r="857" spans="2:16" ht="15" customHeight="1" x14ac:dyDescent="0.25">
      <c r="B857" s="7">
        <v>44774</v>
      </c>
      <c r="C857" s="8">
        <v>18934080667.02</v>
      </c>
      <c r="D857" s="8">
        <v>18568766</v>
      </c>
      <c r="E857" s="8">
        <v>9064503</v>
      </c>
      <c r="F857" s="8">
        <v>5080</v>
      </c>
      <c r="G857" s="9">
        <v>2600.34</v>
      </c>
      <c r="H857" s="10">
        <f t="shared" si="240"/>
        <v>-0.2592919335660222</v>
      </c>
      <c r="I857" s="10">
        <v>1400.39</v>
      </c>
      <c r="J857" s="10">
        <v>1488.69</v>
      </c>
      <c r="K857" s="11">
        <v>13.813417966127497</v>
      </c>
      <c r="M857" s="15"/>
      <c r="N857" s="5"/>
      <c r="O857" s="12"/>
      <c r="P857" s="5"/>
    </row>
    <row r="858" spans="2:16" ht="15" customHeight="1" x14ac:dyDescent="0.25">
      <c r="B858" s="7">
        <v>44773</v>
      </c>
      <c r="C858" s="8">
        <v>19108346871.07</v>
      </c>
      <c r="D858" s="8">
        <v>14552784</v>
      </c>
      <c r="E858" s="8">
        <v>6421416</v>
      </c>
      <c r="F858" s="8">
        <v>5369</v>
      </c>
      <c r="G858" s="9">
        <v>2607.1</v>
      </c>
      <c r="H858" s="10">
        <f t="shared" si="240"/>
        <v>0.55152730638690706</v>
      </c>
      <c r="I858" s="10">
        <v>1403.06</v>
      </c>
      <c r="J858" s="10">
        <v>1491.54</v>
      </c>
      <c r="K858" s="11">
        <v>13.946755613638524</v>
      </c>
      <c r="M858" s="15"/>
      <c r="N858" s="5"/>
      <c r="O858" s="12"/>
      <c r="P858" s="5"/>
    </row>
    <row r="859" spans="2:16" ht="15" customHeight="1" x14ac:dyDescent="0.25">
      <c r="B859" s="7">
        <v>44770</v>
      </c>
      <c r="C859" s="8">
        <v>19062821991.43</v>
      </c>
      <c r="D859" s="8">
        <v>10095522</v>
      </c>
      <c r="E859" s="8">
        <v>4930942</v>
      </c>
      <c r="F859" s="8">
        <v>4198</v>
      </c>
      <c r="G859" s="9">
        <v>2592.8000000000002</v>
      </c>
      <c r="H859" s="10">
        <f t="shared" si="240"/>
        <v>0.41166925492899809</v>
      </c>
      <c r="I859" s="10">
        <v>1393.55</v>
      </c>
      <c r="J859" s="10">
        <v>1481.42</v>
      </c>
      <c r="K859" s="11">
        <v>13.910363808592933</v>
      </c>
      <c r="M859" s="15"/>
      <c r="N859" s="5"/>
      <c r="O859" s="12"/>
      <c r="P859" s="5"/>
    </row>
    <row r="860" spans="2:16" ht="15" customHeight="1" x14ac:dyDescent="0.25">
      <c r="B860" s="7">
        <v>44769</v>
      </c>
      <c r="C860" s="8">
        <v>19075196031.420002</v>
      </c>
      <c r="D860" s="8">
        <v>9273522</v>
      </c>
      <c r="E860" s="8">
        <v>5036358</v>
      </c>
      <c r="F860" s="8">
        <v>3976</v>
      </c>
      <c r="G860" s="9">
        <v>2582.17</v>
      </c>
      <c r="H860" s="10">
        <f t="shared" si="240"/>
        <v>6.3552836045303582E-2</v>
      </c>
      <c r="I860" s="10">
        <v>1387.51</v>
      </c>
      <c r="J860" s="10">
        <v>1475.01</v>
      </c>
      <c r="K860" s="11">
        <v>13.920990075204699</v>
      </c>
      <c r="M860" s="15"/>
      <c r="N860" s="5"/>
      <c r="O860" s="12"/>
      <c r="P860" s="5"/>
    </row>
    <row r="861" spans="2:16" ht="15" customHeight="1" x14ac:dyDescent="0.25">
      <c r="B861" s="7">
        <v>44768</v>
      </c>
      <c r="C861" s="8">
        <v>19019375756.57</v>
      </c>
      <c r="D861" s="8">
        <v>12087232</v>
      </c>
      <c r="E861" s="8">
        <v>5935212</v>
      </c>
      <c r="F861" s="8">
        <v>4982</v>
      </c>
      <c r="G861" s="9">
        <v>2580.5300000000002</v>
      </c>
      <c r="H861" s="10">
        <f t="shared" si="240"/>
        <v>-0.95265511351640708</v>
      </c>
      <c r="I861" s="10">
        <v>1388.86</v>
      </c>
      <c r="J861" s="10">
        <v>1476.44</v>
      </c>
      <c r="K861" s="11">
        <v>13.877970792950071</v>
      </c>
      <c r="M861" s="15"/>
      <c r="N861" s="5"/>
      <c r="O861" s="12"/>
      <c r="P861" s="5"/>
    </row>
    <row r="862" spans="2:16" ht="15" customHeight="1" x14ac:dyDescent="0.25">
      <c r="B862" s="7">
        <v>44767</v>
      </c>
      <c r="C862" s="8">
        <v>19212580701.59</v>
      </c>
      <c r="D862" s="8">
        <v>10048740</v>
      </c>
      <c r="E862" s="8">
        <v>4766592</v>
      </c>
      <c r="F862" s="8">
        <v>4670</v>
      </c>
      <c r="G862" s="9">
        <v>2605.35</v>
      </c>
      <c r="H862" s="10">
        <f t="shared" si="240"/>
        <v>0.11951242006886864</v>
      </c>
      <c r="I862" s="10">
        <v>1403</v>
      </c>
      <c r="J862" s="10">
        <v>1491.47</v>
      </c>
      <c r="K862" s="11">
        <v>14.026945094666972</v>
      </c>
      <c r="M862" s="15"/>
      <c r="N862" s="5"/>
      <c r="O862" s="12"/>
      <c r="P862" s="5"/>
    </row>
    <row r="863" spans="2:16" ht="15" customHeight="1" x14ac:dyDescent="0.25">
      <c r="B863" s="7">
        <v>44766</v>
      </c>
      <c r="C863" s="8">
        <v>19220905487.489998</v>
      </c>
      <c r="D863" s="8">
        <v>5202288</v>
      </c>
      <c r="E863" s="8">
        <v>3313023</v>
      </c>
      <c r="F863" s="8">
        <v>3410</v>
      </c>
      <c r="G863" s="9">
        <v>2602.2399999999998</v>
      </c>
      <c r="H863" s="10">
        <f t="shared" si="240"/>
        <v>0.34628228561731422</v>
      </c>
      <c r="I863" s="10">
        <v>1401.79</v>
      </c>
      <c r="J863" s="10">
        <v>1490.18</v>
      </c>
      <c r="K863" s="11">
        <v>14.032371569401583</v>
      </c>
      <c r="M863" s="15"/>
      <c r="N863" s="5"/>
      <c r="O863" s="12"/>
      <c r="P863" s="5"/>
    </row>
    <row r="864" spans="2:16" ht="15" customHeight="1" x14ac:dyDescent="0.25">
      <c r="B864" s="7">
        <v>44763</v>
      </c>
      <c r="C864" s="8">
        <v>19195735428.420002</v>
      </c>
      <c r="D864" s="8">
        <v>6598977</v>
      </c>
      <c r="E864" s="8">
        <v>3741770</v>
      </c>
      <c r="F864" s="8">
        <v>3523</v>
      </c>
      <c r="G864" s="9">
        <v>2593.2600000000002</v>
      </c>
      <c r="H864" s="10">
        <f t="shared" si="240"/>
        <v>0.25360497931729237</v>
      </c>
      <c r="I864" s="10">
        <v>1396.5</v>
      </c>
      <c r="J864" s="10">
        <v>1484.56</v>
      </c>
      <c r="K864" s="11">
        <v>14.00813444238644</v>
      </c>
      <c r="M864" s="15"/>
      <c r="N864" s="5"/>
      <c r="O864" s="12"/>
      <c r="P864" s="5"/>
    </row>
    <row r="865" spans="2:16" ht="15" customHeight="1" x14ac:dyDescent="0.25">
      <c r="B865" s="7">
        <v>44762</v>
      </c>
      <c r="C865" s="8">
        <v>19040929694.43</v>
      </c>
      <c r="D865" s="8">
        <v>8216390</v>
      </c>
      <c r="E865" s="8">
        <v>4488342</v>
      </c>
      <c r="F865" s="8">
        <v>4269</v>
      </c>
      <c r="G865" s="9">
        <v>2586.6999999999998</v>
      </c>
      <c r="H865" s="10">
        <f t="shared" si="240"/>
        <v>0.42901791780714488</v>
      </c>
      <c r="I865" s="10">
        <v>1393.49</v>
      </c>
      <c r="J865" s="10">
        <v>1481.36</v>
      </c>
      <c r="K865" s="11">
        <v>13.883378334386244</v>
      </c>
      <c r="M865" s="15"/>
      <c r="N865" s="5"/>
      <c r="O865" s="12"/>
      <c r="P865" s="5"/>
    </row>
    <row r="866" spans="2:16" ht="15" customHeight="1" x14ac:dyDescent="0.25">
      <c r="B866" s="7">
        <v>44761</v>
      </c>
      <c r="C866" s="8">
        <v>18944123649.880001</v>
      </c>
      <c r="D866" s="8">
        <v>8105981</v>
      </c>
      <c r="E866" s="8">
        <v>5111605</v>
      </c>
      <c r="F866" s="8">
        <v>3587</v>
      </c>
      <c r="G866" s="9">
        <v>2575.65</v>
      </c>
      <c r="H866" s="10">
        <f t="shared" si="240"/>
        <v>0.10221451834809327</v>
      </c>
      <c r="I866" s="10">
        <v>1386.68</v>
      </c>
      <c r="J866" s="10">
        <v>1474.13</v>
      </c>
      <c r="K866" s="11">
        <v>13.809292268483384</v>
      </c>
      <c r="M866" s="15"/>
      <c r="N866" s="5"/>
      <c r="O866" s="12"/>
      <c r="P866" s="5"/>
    </row>
    <row r="867" spans="2:16" ht="15" customHeight="1" x14ac:dyDescent="0.25">
      <c r="B867" s="7">
        <v>44760</v>
      </c>
      <c r="C867" s="8">
        <v>19104608347.370003</v>
      </c>
      <c r="D867" s="8">
        <v>7634154</v>
      </c>
      <c r="E867" s="8">
        <v>4572574</v>
      </c>
      <c r="F867" s="8">
        <v>4085</v>
      </c>
      <c r="G867" s="9">
        <v>2573.02</v>
      </c>
      <c r="H867" s="10">
        <f t="shared" si="240"/>
        <v>0.32049282595133344</v>
      </c>
      <c r="I867" s="10">
        <v>1385.15</v>
      </c>
      <c r="J867" s="10">
        <v>1472.49</v>
      </c>
      <c r="K867" s="11">
        <v>13.933111506956516</v>
      </c>
      <c r="M867" s="15"/>
      <c r="N867" s="5"/>
      <c r="O867" s="12"/>
      <c r="P867" s="5"/>
    </row>
    <row r="868" spans="2:16" ht="15" customHeight="1" x14ac:dyDescent="0.25">
      <c r="B868" s="7">
        <v>44759</v>
      </c>
      <c r="C868" s="8">
        <v>19042571357.389999</v>
      </c>
      <c r="D868" s="8">
        <v>6768538</v>
      </c>
      <c r="E868" s="8">
        <v>4290976</v>
      </c>
      <c r="F868" s="8">
        <v>3817</v>
      </c>
      <c r="G868" s="9">
        <v>2564.8000000000002</v>
      </c>
      <c r="H868" s="10">
        <f t="shared" si="240"/>
        <v>-0.40191833485427675</v>
      </c>
      <c r="I868" s="10">
        <v>1378.6</v>
      </c>
      <c r="J868" s="10">
        <v>1465.54</v>
      </c>
      <c r="K868" s="11">
        <v>13.884787668633939</v>
      </c>
      <c r="M868" s="15"/>
      <c r="N868" s="5"/>
      <c r="O868" s="12"/>
      <c r="P868" s="5"/>
    </row>
    <row r="869" spans="2:16" ht="15" customHeight="1" x14ac:dyDescent="0.25">
      <c r="B869" s="7">
        <v>44756</v>
      </c>
      <c r="C869" s="8">
        <v>19069521660.360001</v>
      </c>
      <c r="D869" s="8">
        <v>10693241</v>
      </c>
      <c r="E869" s="8">
        <v>6025982</v>
      </c>
      <c r="F869" s="8">
        <v>4179</v>
      </c>
      <c r="G869" s="9">
        <v>2575.15</v>
      </c>
      <c r="H869" s="10">
        <f t="shared" si="240"/>
        <v>0.28779948281770384</v>
      </c>
      <c r="I869" s="10">
        <v>1384.15</v>
      </c>
      <c r="J869" s="10">
        <v>1471.44</v>
      </c>
      <c r="K869" s="11">
        <v>13.905644442487793</v>
      </c>
      <c r="M869" s="15"/>
      <c r="N869" s="5"/>
      <c r="O869" s="12"/>
      <c r="P869" s="5"/>
    </row>
    <row r="870" spans="2:16" ht="15" customHeight="1" x14ac:dyDescent="0.25">
      <c r="B870" s="7">
        <v>44755</v>
      </c>
      <c r="C870" s="8">
        <v>19134584165.240002</v>
      </c>
      <c r="D870" s="8">
        <v>10116797</v>
      </c>
      <c r="E870" s="8">
        <v>5111543</v>
      </c>
      <c r="F870" s="8">
        <v>4198</v>
      </c>
      <c r="G870" s="9">
        <v>2567.7600000000002</v>
      </c>
      <c r="H870" s="10">
        <f t="shared" si="240"/>
        <v>-4.3209660278631171E-2</v>
      </c>
      <c r="I870" s="10">
        <v>1379.15</v>
      </c>
      <c r="J870" s="10">
        <v>1466.12</v>
      </c>
      <c r="K870" s="11">
        <v>13.955795295619705</v>
      </c>
      <c r="M870" s="15"/>
      <c r="N870" s="5"/>
      <c r="O870" s="12"/>
      <c r="P870" s="5"/>
    </row>
    <row r="871" spans="2:16" ht="15" customHeight="1" x14ac:dyDescent="0.25">
      <c r="B871" s="7">
        <v>44749</v>
      </c>
      <c r="C871" s="8">
        <v>19253058304.23</v>
      </c>
      <c r="D871" s="8">
        <v>10385695</v>
      </c>
      <c r="E871" s="8">
        <v>4165416</v>
      </c>
      <c r="F871" s="8">
        <v>4445</v>
      </c>
      <c r="G871" s="9">
        <v>2568.87</v>
      </c>
      <c r="H871" s="10">
        <f t="shared" ref="H871:H876" si="241">(G871-G872)/G872*100</f>
        <v>0.83609086305772662</v>
      </c>
      <c r="I871" s="10">
        <v>1378.92</v>
      </c>
      <c r="J871" s="10">
        <v>1465.87</v>
      </c>
      <c r="K871" s="11">
        <v>14.046857698209834</v>
      </c>
      <c r="M871" s="15"/>
      <c r="N871" s="5"/>
      <c r="O871" s="12"/>
      <c r="P871" s="5"/>
    </row>
    <row r="872" spans="2:16" ht="15" customHeight="1" x14ac:dyDescent="0.25">
      <c r="B872" s="7">
        <v>44748</v>
      </c>
      <c r="C872" s="8">
        <v>19149436948.940002</v>
      </c>
      <c r="D872" s="8">
        <v>8826547</v>
      </c>
      <c r="E872" s="8">
        <v>4300168</v>
      </c>
      <c r="F872" s="8">
        <v>3742</v>
      </c>
      <c r="G872" s="9">
        <v>2547.5700000000002</v>
      </c>
      <c r="H872" s="10">
        <f t="shared" si="241"/>
        <v>0.34148647051873143</v>
      </c>
      <c r="I872" s="10">
        <v>1366.3</v>
      </c>
      <c r="J872" s="10">
        <v>1452.46</v>
      </c>
      <c r="K872" s="11">
        <v>13.965980860116721</v>
      </c>
      <c r="M872" s="15"/>
      <c r="N872" s="5"/>
      <c r="O872" s="12"/>
      <c r="P872" s="5"/>
    </row>
    <row r="873" spans="2:16" ht="15" customHeight="1" x14ac:dyDescent="0.25">
      <c r="B873" s="7">
        <v>44747</v>
      </c>
      <c r="C873" s="8">
        <v>19112559364.409996</v>
      </c>
      <c r="D873" s="8">
        <v>10188273</v>
      </c>
      <c r="E873" s="8">
        <v>5736600</v>
      </c>
      <c r="F873" s="8">
        <v>4177</v>
      </c>
      <c r="G873" s="9">
        <v>2538.9</v>
      </c>
      <c r="H873" s="10">
        <f t="shared" si="241"/>
        <v>-0.88887327407511429</v>
      </c>
      <c r="I873" s="10">
        <v>1362.13</v>
      </c>
      <c r="J873" s="10">
        <v>1448.02</v>
      </c>
      <c r="K873" s="11">
        <v>13.937911415967662</v>
      </c>
      <c r="M873" s="15"/>
      <c r="N873" s="5"/>
      <c r="O873" s="12"/>
      <c r="P873" s="5"/>
    </row>
    <row r="874" spans="2:16" ht="15" customHeight="1" x14ac:dyDescent="0.25">
      <c r="B874" s="7">
        <v>44746</v>
      </c>
      <c r="C874" s="8">
        <v>19270896452.720001</v>
      </c>
      <c r="D874" s="8">
        <v>17333599</v>
      </c>
      <c r="E874" s="8">
        <v>8200862</v>
      </c>
      <c r="F874" s="8">
        <v>6080</v>
      </c>
      <c r="G874" s="9">
        <v>2561.67</v>
      </c>
      <c r="H874" s="10">
        <f t="shared" si="241"/>
        <v>1.3246683384885665</v>
      </c>
      <c r="I874" s="10">
        <v>1374.01</v>
      </c>
      <c r="J874" s="10">
        <v>1460.66</v>
      </c>
      <c r="K874" s="11">
        <v>14.059007098685639</v>
      </c>
      <c r="M874" s="15"/>
      <c r="N874" s="5"/>
      <c r="O874" s="12"/>
      <c r="P874" s="5"/>
    </row>
    <row r="875" spans="2:16" ht="15" customHeight="1" x14ac:dyDescent="0.25">
      <c r="B875" s="7">
        <v>44745</v>
      </c>
      <c r="C875" s="8">
        <v>18898181779.059998</v>
      </c>
      <c r="D875" s="8">
        <v>15228989</v>
      </c>
      <c r="E875" s="8">
        <v>8991892</v>
      </c>
      <c r="F875" s="8">
        <v>5251</v>
      </c>
      <c r="G875" s="9">
        <v>2528.1799999999998</v>
      </c>
      <c r="H875" s="10">
        <f t="shared" si="241"/>
        <v>2.1061941898926761</v>
      </c>
      <c r="I875" s="10">
        <v>1351.52</v>
      </c>
      <c r="J875" s="10">
        <v>1436.74</v>
      </c>
      <c r="K875" s="11">
        <v>13.773673045401493</v>
      </c>
      <c r="M875" s="15"/>
      <c r="N875" s="5"/>
      <c r="O875" s="12"/>
      <c r="P875" s="5"/>
    </row>
    <row r="876" spans="2:16" ht="15" customHeight="1" x14ac:dyDescent="0.25">
      <c r="B876" s="7">
        <v>44742</v>
      </c>
      <c r="C876" s="8">
        <v>18442841552.829998</v>
      </c>
      <c r="D876" s="8">
        <v>11469565</v>
      </c>
      <c r="E876" s="8">
        <v>6247426</v>
      </c>
      <c r="F876" s="8">
        <v>3961</v>
      </c>
      <c r="G876" s="9">
        <v>2476.0300000000002</v>
      </c>
      <c r="H876" s="10">
        <f t="shared" si="241"/>
        <v>0.63362650582823177</v>
      </c>
      <c r="I876" s="10">
        <v>1320.97</v>
      </c>
      <c r="J876" s="10">
        <v>1404.27</v>
      </c>
      <c r="K876" s="11">
        <v>13.533252153899557</v>
      </c>
      <c r="M876" s="15"/>
      <c r="N876" s="5"/>
      <c r="O876" s="12"/>
      <c r="P876" s="5"/>
    </row>
    <row r="877" spans="2:16" ht="15" customHeight="1" x14ac:dyDescent="0.25">
      <c r="B877" s="7">
        <v>44741</v>
      </c>
      <c r="C877" s="8">
        <v>18359806108.329998</v>
      </c>
      <c r="D877" s="8">
        <v>6611391</v>
      </c>
      <c r="E877" s="8">
        <v>6564161</v>
      </c>
      <c r="F877" s="8">
        <v>2843</v>
      </c>
      <c r="G877" s="9">
        <v>2460.44</v>
      </c>
      <c r="H877" s="10">
        <f t="shared" ref="H877:H891" si="242">(G877-G878)/G878*100</f>
        <v>-0.11326591507898019</v>
      </c>
      <c r="I877" s="10">
        <v>1311.97</v>
      </c>
      <c r="J877" s="10">
        <v>1394.7</v>
      </c>
      <c r="K877" s="11">
        <v>13.469586132140615</v>
      </c>
      <c r="M877" s="15"/>
      <c r="N877" s="5"/>
      <c r="O877" s="12"/>
      <c r="P877" s="5"/>
    </row>
    <row r="878" spans="2:16" ht="15" customHeight="1" x14ac:dyDescent="0.25">
      <c r="B878" s="7">
        <v>44740</v>
      </c>
      <c r="C878" s="8">
        <v>18391597052.989998</v>
      </c>
      <c r="D878" s="8">
        <v>32788136</v>
      </c>
      <c r="E878" s="8">
        <v>17324463</v>
      </c>
      <c r="F878" s="8">
        <v>3870</v>
      </c>
      <c r="G878" s="9">
        <v>2463.23</v>
      </c>
      <c r="H878" s="10">
        <f t="shared" si="242"/>
        <v>0.5416414961876922</v>
      </c>
      <c r="I878" s="10">
        <v>1314.13</v>
      </c>
      <c r="J878" s="10">
        <v>1397</v>
      </c>
      <c r="K878" s="11">
        <v>13.49427374554284</v>
      </c>
      <c r="M878" s="15"/>
      <c r="N878" s="5"/>
      <c r="O878" s="12"/>
      <c r="P878" s="5"/>
    </row>
    <row r="879" spans="2:16" ht="15" customHeight="1" x14ac:dyDescent="0.25">
      <c r="B879" s="7">
        <v>44739</v>
      </c>
      <c r="C879" s="8">
        <v>18246509433.769997</v>
      </c>
      <c r="D879" s="8">
        <v>9860868</v>
      </c>
      <c r="E879" s="8">
        <v>5916468</v>
      </c>
      <c r="F879" s="8">
        <v>4169</v>
      </c>
      <c r="G879" s="9">
        <v>2449.96</v>
      </c>
      <c r="H879" s="10">
        <f t="shared" si="242"/>
        <v>0.53180139515798264</v>
      </c>
      <c r="I879" s="10">
        <v>1306.33</v>
      </c>
      <c r="J879" s="10">
        <v>1388.7</v>
      </c>
      <c r="K879" s="11">
        <v>13.381236249637727</v>
      </c>
      <c r="M879" s="15"/>
      <c r="N879" s="5"/>
      <c r="O879" s="12"/>
      <c r="P879" s="5"/>
    </row>
    <row r="880" spans="2:16" ht="15" customHeight="1" x14ac:dyDescent="0.25">
      <c r="B880" s="7">
        <v>44738</v>
      </c>
      <c r="C880" s="8">
        <v>18158157572.23</v>
      </c>
      <c r="D880" s="8">
        <v>28453967</v>
      </c>
      <c r="E880" s="8">
        <v>19105682</v>
      </c>
      <c r="F880" s="8">
        <v>3900</v>
      </c>
      <c r="G880" s="9">
        <v>2437</v>
      </c>
      <c r="H880" s="10">
        <f t="shared" si="242"/>
        <v>0.56243990806191824</v>
      </c>
      <c r="I880" s="10">
        <v>1297.81</v>
      </c>
      <c r="J880" s="10">
        <v>1379.65</v>
      </c>
      <c r="K880" s="11">
        <v>13.310907488099334</v>
      </c>
      <c r="M880" s="15"/>
      <c r="N880" s="5"/>
      <c r="O880" s="12"/>
      <c r="P880" s="5"/>
    </row>
    <row r="881" spans="2:16" ht="15" customHeight="1" x14ac:dyDescent="0.25">
      <c r="B881" s="7">
        <v>44735</v>
      </c>
      <c r="C881" s="8">
        <v>18145620023.699997</v>
      </c>
      <c r="D881" s="8">
        <v>8578377</v>
      </c>
      <c r="E881" s="8">
        <v>5348305</v>
      </c>
      <c r="F881" s="8">
        <v>3146</v>
      </c>
      <c r="G881" s="9">
        <v>2423.37</v>
      </c>
      <c r="H881" s="10">
        <f t="shared" si="242"/>
        <v>0.46889380861172386</v>
      </c>
      <c r="I881" s="10">
        <v>1289.77</v>
      </c>
      <c r="J881" s="10">
        <v>1371.1</v>
      </c>
      <c r="K881" s="11">
        <v>13.299963126492351</v>
      </c>
      <c r="M881" s="15"/>
      <c r="N881" s="5"/>
      <c r="O881" s="12"/>
      <c r="P881" s="5"/>
    </row>
    <row r="882" spans="2:16" ht="15" customHeight="1" x14ac:dyDescent="0.25">
      <c r="B882" s="7">
        <v>44734</v>
      </c>
      <c r="C882" s="8">
        <v>18087846189.200005</v>
      </c>
      <c r="D882" s="8">
        <v>5100963</v>
      </c>
      <c r="E882" s="8">
        <v>4327927</v>
      </c>
      <c r="F882" s="8">
        <v>3161</v>
      </c>
      <c r="G882" s="9">
        <v>2412.06</v>
      </c>
      <c r="H882" s="10">
        <f t="shared" si="242"/>
        <v>0.56828842200940233</v>
      </c>
      <c r="I882" s="10">
        <v>1281.68</v>
      </c>
      <c r="J882" s="10">
        <v>1362.5</v>
      </c>
      <c r="K882" s="11">
        <v>13.255377527846409</v>
      </c>
      <c r="M882" s="15"/>
      <c r="N882" s="5"/>
      <c r="O882" s="12"/>
      <c r="P882" s="5"/>
    </row>
    <row r="883" spans="2:16" ht="15" customHeight="1" x14ac:dyDescent="0.25">
      <c r="B883" s="7">
        <v>44733</v>
      </c>
      <c r="C883" s="8">
        <v>18095732488.169998</v>
      </c>
      <c r="D883" s="8">
        <v>7013465</v>
      </c>
      <c r="E883" s="8">
        <v>6841316</v>
      </c>
      <c r="F883" s="8">
        <v>3554</v>
      </c>
      <c r="G883" s="9">
        <v>2398.4299999999998</v>
      </c>
      <c r="H883" s="10">
        <f t="shared" si="242"/>
        <v>5.4231518524223844E-2</v>
      </c>
      <c r="I883" s="10">
        <v>1273.8599999999999</v>
      </c>
      <c r="J883" s="10">
        <v>1354.19</v>
      </c>
      <c r="K883" s="11">
        <v>13.264425064489716</v>
      </c>
      <c r="M883" s="15"/>
      <c r="N883" s="5"/>
      <c r="O883" s="12"/>
      <c r="P883" s="5"/>
    </row>
    <row r="884" spans="2:16" ht="15" customHeight="1" x14ac:dyDescent="0.25">
      <c r="B884" s="7">
        <v>44732</v>
      </c>
      <c r="C884" s="8">
        <v>17977199787.139999</v>
      </c>
      <c r="D884" s="8">
        <v>9679135</v>
      </c>
      <c r="E884" s="8">
        <v>6510446</v>
      </c>
      <c r="F884" s="8">
        <v>4420</v>
      </c>
      <c r="G884" s="9">
        <v>2397.13</v>
      </c>
      <c r="H884" s="10">
        <f t="shared" si="242"/>
        <v>-0.85203889598920934</v>
      </c>
      <c r="I884" s="10">
        <v>1275.6300000000001</v>
      </c>
      <c r="J884" s="10">
        <v>1356.07</v>
      </c>
      <c r="K884" s="11">
        <v>13.173048741140324</v>
      </c>
      <c r="M884" s="15"/>
      <c r="N884" s="5"/>
      <c r="O884" s="12"/>
      <c r="P884" s="5"/>
    </row>
    <row r="885" spans="2:16" ht="15" customHeight="1" x14ac:dyDescent="0.25">
      <c r="B885" s="7">
        <v>44731</v>
      </c>
      <c r="C885" s="8">
        <v>18243160385.360001</v>
      </c>
      <c r="D885" s="8">
        <v>11511297</v>
      </c>
      <c r="E885" s="8">
        <v>7200589</v>
      </c>
      <c r="F885" s="8">
        <v>4740</v>
      </c>
      <c r="G885" s="9">
        <v>2417.73</v>
      </c>
      <c r="H885" s="10">
        <f t="shared" si="242"/>
        <v>-0.69170325765946938</v>
      </c>
      <c r="I885" s="10">
        <v>1288.48</v>
      </c>
      <c r="J885" s="10">
        <v>1369.73</v>
      </c>
      <c r="K885" s="11">
        <v>13.37764458820801</v>
      </c>
      <c r="M885" s="15"/>
      <c r="N885" s="5"/>
      <c r="O885" s="12"/>
      <c r="P885" s="5"/>
    </row>
    <row r="886" spans="2:16" ht="15" customHeight="1" x14ac:dyDescent="0.25">
      <c r="B886" s="7">
        <v>44728</v>
      </c>
      <c r="C886" s="8">
        <v>18337983522.470001</v>
      </c>
      <c r="D886" s="8">
        <v>5271929</v>
      </c>
      <c r="E886" s="8">
        <v>5090621</v>
      </c>
      <c r="F886" s="8">
        <v>3675</v>
      </c>
      <c r="G886" s="9">
        <v>2434.5700000000002</v>
      </c>
      <c r="H886" s="10">
        <f t="shared" si="242"/>
        <v>0.16910379105190487</v>
      </c>
      <c r="I886" s="10">
        <v>1298.44</v>
      </c>
      <c r="J886" s="10">
        <v>1380.31</v>
      </c>
      <c r="K886" s="11">
        <v>13.450994438696052</v>
      </c>
      <c r="M886" s="15"/>
      <c r="N886" s="5"/>
      <c r="O886" s="12"/>
      <c r="P886" s="5"/>
    </row>
    <row r="887" spans="2:16" ht="15" customHeight="1" x14ac:dyDescent="0.25">
      <c r="B887" s="7">
        <v>44727</v>
      </c>
      <c r="C887" s="8">
        <v>18376830698.27</v>
      </c>
      <c r="D887" s="8">
        <v>4353112</v>
      </c>
      <c r="E887" s="8">
        <v>4578868</v>
      </c>
      <c r="F887" s="8">
        <v>2615</v>
      </c>
      <c r="G887" s="9">
        <v>2430.46</v>
      </c>
      <c r="H887" s="10">
        <f t="shared" si="242"/>
        <v>-1.151912586289547E-2</v>
      </c>
      <c r="I887" s="10">
        <v>1298.01</v>
      </c>
      <c r="J887" s="10">
        <v>1379.86</v>
      </c>
      <c r="K887" s="11">
        <v>13.481545346502735</v>
      </c>
      <c r="M887" s="15"/>
      <c r="N887" s="5"/>
      <c r="O887" s="12"/>
      <c r="P887" s="5"/>
    </row>
    <row r="888" spans="2:16" ht="15" customHeight="1" x14ac:dyDescent="0.25">
      <c r="B888" s="7">
        <v>44726</v>
      </c>
      <c r="C888" s="8">
        <v>18369546342.43</v>
      </c>
      <c r="D888" s="8">
        <v>13158223</v>
      </c>
      <c r="E888" s="8">
        <v>9051626</v>
      </c>
      <c r="F888" s="8">
        <v>3417</v>
      </c>
      <c r="G888" s="9">
        <v>2430.7399999999998</v>
      </c>
      <c r="H888" s="10">
        <f t="shared" si="242"/>
        <v>8.0698951737068869E-2</v>
      </c>
      <c r="I888" s="10">
        <v>1298.29</v>
      </c>
      <c r="J888" s="10">
        <v>1380.16</v>
      </c>
      <c r="K888" s="11">
        <v>13.476484605940229</v>
      </c>
      <c r="M888" s="15"/>
      <c r="N888" s="5"/>
      <c r="O888" s="12"/>
      <c r="P888" s="5"/>
    </row>
    <row r="889" spans="2:16" ht="15" customHeight="1" x14ac:dyDescent="0.25">
      <c r="B889" s="7">
        <v>44725</v>
      </c>
      <c r="C889" s="8">
        <v>18370472471.619999</v>
      </c>
      <c r="D889" s="8">
        <v>4998817</v>
      </c>
      <c r="E889" s="8">
        <v>3431119</v>
      </c>
      <c r="F889" s="8">
        <v>3026</v>
      </c>
      <c r="G889" s="9">
        <v>2428.7800000000002</v>
      </c>
      <c r="H889" s="10">
        <f t="shared" si="242"/>
        <v>-0.33484615952792662</v>
      </c>
      <c r="I889" s="10">
        <v>1297.6199999999999</v>
      </c>
      <c r="J889" s="10">
        <v>1379.45</v>
      </c>
      <c r="K889" s="11">
        <v>13.476998105182991</v>
      </c>
      <c r="M889" s="15"/>
      <c r="N889" s="5"/>
      <c r="O889" s="12"/>
      <c r="P889" s="5"/>
    </row>
    <row r="890" spans="2:16" ht="15" customHeight="1" x14ac:dyDescent="0.25">
      <c r="B890" s="7">
        <v>44724</v>
      </c>
      <c r="C890" s="8">
        <v>18369111204.029999</v>
      </c>
      <c r="D890" s="8">
        <v>4855459</v>
      </c>
      <c r="E890" s="8">
        <v>3329221</v>
      </c>
      <c r="F890" s="8">
        <v>2504</v>
      </c>
      <c r="G890" s="9">
        <v>2436.94</v>
      </c>
      <c r="H890" s="10">
        <f t="shared" si="242"/>
        <v>-0.234987800284924</v>
      </c>
      <c r="I890" s="10">
        <v>1304.54</v>
      </c>
      <c r="J890" s="10">
        <v>1386.8</v>
      </c>
      <c r="K890" s="11">
        <v>13.474335025167806</v>
      </c>
      <c r="M890" s="15"/>
      <c r="N890" s="5"/>
      <c r="O890" s="12"/>
      <c r="P890" s="5"/>
    </row>
    <row r="891" spans="2:16" ht="15" customHeight="1" x14ac:dyDescent="0.25">
      <c r="B891" s="7">
        <v>44721</v>
      </c>
      <c r="C891" s="8">
        <v>18410496920.400002</v>
      </c>
      <c r="D891" s="8">
        <v>8022316</v>
      </c>
      <c r="E891" s="8">
        <v>5455543</v>
      </c>
      <c r="F891" s="8">
        <v>2996</v>
      </c>
      <c r="G891" s="9">
        <v>2442.6799999999998</v>
      </c>
      <c r="H891" s="10">
        <f t="shared" si="242"/>
        <v>0.12994412812407483</v>
      </c>
      <c r="I891" s="10">
        <v>1308.25</v>
      </c>
      <c r="J891" s="10">
        <v>1390.75</v>
      </c>
      <c r="K891" s="11">
        <v>13.505639211552186</v>
      </c>
      <c r="M891" s="15"/>
      <c r="N891" s="5"/>
      <c r="O891" s="12"/>
      <c r="P891" s="5"/>
    </row>
    <row r="892" spans="2:16" ht="15" customHeight="1" x14ac:dyDescent="0.25">
      <c r="B892" s="7">
        <v>44720</v>
      </c>
      <c r="C892" s="8">
        <v>18437061481.32</v>
      </c>
      <c r="D892" s="8">
        <v>6507169</v>
      </c>
      <c r="E892" s="8">
        <v>4308124</v>
      </c>
      <c r="F892" s="8">
        <v>2981</v>
      </c>
      <c r="G892" s="9">
        <v>2439.5100000000002</v>
      </c>
      <c r="H892" s="10">
        <f t="shared" ref="H892:H893" si="243">(G892-G893)/G893*100</f>
        <v>-0.82607334653206566</v>
      </c>
      <c r="I892" s="10">
        <v>1305.3800000000001</v>
      </c>
      <c r="J892" s="10">
        <v>1387.69</v>
      </c>
      <c r="K892" s="11">
        <v>13.523345257662708</v>
      </c>
      <c r="M892" s="15"/>
      <c r="N892" s="5"/>
      <c r="O892" s="12"/>
      <c r="P892" s="5"/>
    </row>
    <row r="893" spans="2:16" ht="15" customHeight="1" x14ac:dyDescent="0.25">
      <c r="B893" s="7">
        <v>44719</v>
      </c>
      <c r="C893" s="8">
        <v>18539960112.650002</v>
      </c>
      <c r="D893" s="8">
        <v>7494166</v>
      </c>
      <c r="E893" s="8">
        <v>3822228</v>
      </c>
      <c r="F893" s="8">
        <v>3292</v>
      </c>
      <c r="G893" s="9">
        <v>2459.83</v>
      </c>
      <c r="H893" s="10">
        <f t="shared" si="243"/>
        <v>0.21592728546808254</v>
      </c>
      <c r="I893" s="10">
        <v>1318.48</v>
      </c>
      <c r="J893" s="10">
        <v>1401.62</v>
      </c>
      <c r="K893" s="11">
        <v>13.602613416616693</v>
      </c>
      <c r="M893" s="15"/>
      <c r="N893" s="5"/>
      <c r="O893" s="12"/>
      <c r="P893" s="5"/>
    </row>
    <row r="894" spans="2:16" ht="15" customHeight="1" x14ac:dyDescent="0.25">
      <c r="B894" s="7">
        <v>44718</v>
      </c>
      <c r="C894" s="8">
        <v>18546890303.380001</v>
      </c>
      <c r="D894" s="8">
        <v>14774084</v>
      </c>
      <c r="E894" s="8">
        <v>4268684</v>
      </c>
      <c r="F894" s="8">
        <v>3692</v>
      </c>
      <c r="G894" s="9">
        <v>2454.5300000000002</v>
      </c>
      <c r="H894" s="10">
        <f t="shared" ref="H894" si="244">(G894-G895)/G895*100</f>
        <v>-0.11109935456565516</v>
      </c>
      <c r="I894" s="10">
        <v>1314.81</v>
      </c>
      <c r="J894" s="10">
        <v>1397.72</v>
      </c>
      <c r="K894" s="11">
        <v>13.607634843109169</v>
      </c>
      <c r="M894" s="15"/>
      <c r="N894" s="5"/>
      <c r="O894" s="12"/>
      <c r="P894" s="5"/>
    </row>
    <row r="895" spans="2:16" ht="15" customHeight="1" x14ac:dyDescent="0.25">
      <c r="B895" s="7">
        <v>44717</v>
      </c>
      <c r="C895" s="8">
        <v>18569016084.25</v>
      </c>
      <c r="D895" s="8">
        <v>9055731</v>
      </c>
      <c r="E895" s="8">
        <v>5197805</v>
      </c>
      <c r="F895" s="8">
        <v>2452</v>
      </c>
      <c r="G895" s="9">
        <v>2457.2600000000002</v>
      </c>
      <c r="H895" s="10">
        <f t="shared" ref="H895" si="245">(G895-G896)/G896*100</f>
        <v>7.1675829769913185E-2</v>
      </c>
      <c r="I895" s="10">
        <v>1314.5</v>
      </c>
      <c r="J895" s="10">
        <v>1397.39</v>
      </c>
      <c r="K895" s="11">
        <v>13.622014164810333</v>
      </c>
      <c r="M895" s="15"/>
      <c r="N895" s="5"/>
      <c r="O895" s="12"/>
      <c r="P895" s="5"/>
    </row>
    <row r="896" spans="2:16" ht="15" customHeight="1" x14ac:dyDescent="0.25">
      <c r="B896" s="7">
        <v>44714</v>
      </c>
      <c r="C896" s="8">
        <v>18565686872.279999</v>
      </c>
      <c r="D896" s="8">
        <v>8115879</v>
      </c>
      <c r="E896" s="8">
        <v>5063775</v>
      </c>
      <c r="F896" s="8">
        <v>3137</v>
      </c>
      <c r="G896" s="9">
        <v>2455.5</v>
      </c>
      <c r="H896" s="10">
        <f t="shared" ref="H896:H915" si="246">(G896-G897)/G897*100</f>
        <v>4.07250691316938E-4</v>
      </c>
      <c r="I896" s="10">
        <v>1312.32</v>
      </c>
      <c r="J896" s="10">
        <v>1395.07</v>
      </c>
      <c r="K896" s="11">
        <v>13.619248804650717</v>
      </c>
      <c r="M896" s="15"/>
      <c r="N896" s="5"/>
      <c r="O896" s="12"/>
      <c r="P896" s="5"/>
    </row>
    <row r="897" spans="2:16" ht="15" customHeight="1" x14ac:dyDescent="0.25">
      <c r="B897" s="7">
        <v>44713</v>
      </c>
      <c r="C897" s="8">
        <v>18579342236.400002</v>
      </c>
      <c r="D897" s="8">
        <v>10535429</v>
      </c>
      <c r="E897" s="8">
        <v>4579414</v>
      </c>
      <c r="F897" s="8">
        <v>3154</v>
      </c>
      <c r="G897" s="9">
        <v>2455.4899999999998</v>
      </c>
      <c r="H897" s="10">
        <f t="shared" si="246"/>
        <v>-0.68836930892091175</v>
      </c>
      <c r="I897" s="10">
        <v>1312.14</v>
      </c>
      <c r="J897" s="10">
        <v>1394.88</v>
      </c>
      <c r="K897" s="11">
        <v>13.629464573683348</v>
      </c>
      <c r="M897" s="15"/>
      <c r="N897" s="5"/>
      <c r="O897" s="12"/>
      <c r="P897" s="5"/>
    </row>
    <row r="898" spans="2:16" ht="15" customHeight="1" x14ac:dyDescent="0.25">
      <c r="B898" s="7">
        <v>44712</v>
      </c>
      <c r="C898" s="8">
        <v>18660931975.43</v>
      </c>
      <c r="D898" s="8">
        <v>7399885</v>
      </c>
      <c r="E898" s="8">
        <v>4239585</v>
      </c>
      <c r="F898" s="8">
        <v>3460</v>
      </c>
      <c r="G898" s="9">
        <v>2472.5100000000002</v>
      </c>
      <c r="H898" s="10">
        <f t="shared" si="246"/>
        <v>0.44688016705193151</v>
      </c>
      <c r="I898" s="10">
        <v>1322.82</v>
      </c>
      <c r="J898" s="10">
        <v>1406.24</v>
      </c>
      <c r="K898" s="11">
        <v>13.693067484342897</v>
      </c>
      <c r="M898" s="15"/>
      <c r="N898" s="5"/>
      <c r="O898" s="12"/>
      <c r="P898" s="5"/>
    </row>
    <row r="899" spans="2:16" ht="15" customHeight="1" x14ac:dyDescent="0.25">
      <c r="B899" s="7">
        <v>44711</v>
      </c>
      <c r="C899" s="8">
        <v>18622801168.600002</v>
      </c>
      <c r="D899" s="8">
        <v>6199456</v>
      </c>
      <c r="E899" s="8">
        <v>4107711</v>
      </c>
      <c r="F899" s="8">
        <v>2593</v>
      </c>
      <c r="G899" s="9">
        <v>2461.5100000000002</v>
      </c>
      <c r="H899" s="10">
        <f t="shared" si="246"/>
        <v>0.24067437693436672</v>
      </c>
      <c r="I899" s="10">
        <v>1315.22</v>
      </c>
      <c r="J899" s="10">
        <v>1398.16</v>
      </c>
      <c r="K899" s="11">
        <v>13.660785105933185</v>
      </c>
      <c r="M899" s="15"/>
      <c r="N899" s="5"/>
      <c r="O899" s="12"/>
      <c r="P899" s="5"/>
    </row>
    <row r="900" spans="2:16" ht="15" customHeight="1" x14ac:dyDescent="0.25">
      <c r="B900" s="7">
        <v>44710</v>
      </c>
      <c r="C900" s="8">
        <v>18578631983.000004</v>
      </c>
      <c r="D900" s="8">
        <v>4375200</v>
      </c>
      <c r="E900" s="8">
        <v>2595521</v>
      </c>
      <c r="F900" s="8">
        <v>2149</v>
      </c>
      <c r="G900" s="9">
        <v>2455.6</v>
      </c>
      <c r="H900" s="10">
        <f t="shared" si="246"/>
        <v>-0.51291192986153444</v>
      </c>
      <c r="I900" s="10">
        <v>1312.51</v>
      </c>
      <c r="J900" s="10">
        <v>1395.28</v>
      </c>
      <c r="K900" s="11">
        <v>13.624767688118393</v>
      </c>
      <c r="M900" s="15"/>
      <c r="N900" s="5"/>
      <c r="O900" s="12"/>
      <c r="P900" s="5"/>
    </row>
    <row r="901" spans="2:16" ht="15" customHeight="1" x14ac:dyDescent="0.25">
      <c r="B901" s="7">
        <v>44706</v>
      </c>
      <c r="C901" s="8">
        <v>18660261530.719997</v>
      </c>
      <c r="D901" s="8">
        <v>7516513</v>
      </c>
      <c r="E901" s="8">
        <v>3578244</v>
      </c>
      <c r="F901" s="8">
        <v>3214</v>
      </c>
      <c r="G901" s="9">
        <v>2468.2600000000002</v>
      </c>
      <c r="H901" s="10">
        <f t="shared" si="246"/>
        <v>0.30682201478435822</v>
      </c>
      <c r="I901" s="10">
        <v>1319.43</v>
      </c>
      <c r="J901" s="10">
        <v>1402.63</v>
      </c>
      <c r="K901" s="11">
        <v>13.690106265334601</v>
      </c>
      <c r="M901" s="15"/>
      <c r="N901" s="5"/>
      <c r="O901" s="12"/>
      <c r="P901" s="5"/>
    </row>
    <row r="902" spans="2:16" ht="15" customHeight="1" x14ac:dyDescent="0.25">
      <c r="B902" s="7">
        <v>44705</v>
      </c>
      <c r="C902" s="8">
        <v>18631381332.960003</v>
      </c>
      <c r="D902" s="8">
        <v>8707144</v>
      </c>
      <c r="E902" s="8">
        <v>4015348</v>
      </c>
      <c r="F902" s="8">
        <v>3548</v>
      </c>
      <c r="G902" s="9">
        <v>2460.71</v>
      </c>
      <c r="H902" s="10">
        <f t="shared" si="246"/>
        <v>0.61331883175028923</v>
      </c>
      <c r="I902" s="10">
        <v>1314.66</v>
      </c>
      <c r="J902" s="10">
        <v>1397.56</v>
      </c>
      <c r="K902" s="11">
        <v>13.667490357142778</v>
      </c>
      <c r="M902" s="15"/>
      <c r="N902" s="5"/>
      <c r="O902" s="12"/>
      <c r="P902" s="5"/>
    </row>
    <row r="903" spans="2:16" ht="15" customHeight="1" x14ac:dyDescent="0.25">
      <c r="B903" s="7">
        <v>44704</v>
      </c>
      <c r="C903" s="8">
        <v>18454546297.43</v>
      </c>
      <c r="D903" s="8">
        <v>7768643</v>
      </c>
      <c r="E903" s="8">
        <v>3826901</v>
      </c>
      <c r="F903" s="8">
        <v>3435</v>
      </c>
      <c r="G903" s="9">
        <v>2445.71</v>
      </c>
      <c r="H903" s="10">
        <f t="shared" si="246"/>
        <v>0.68006207830593657</v>
      </c>
      <c r="I903" s="10">
        <v>1307.67</v>
      </c>
      <c r="J903" s="10">
        <v>1390.14</v>
      </c>
      <c r="K903" s="11">
        <v>13.530582162318389</v>
      </c>
      <c r="M903" s="15"/>
      <c r="N903" s="5"/>
      <c r="O903" s="12"/>
      <c r="P903" s="5"/>
    </row>
    <row r="904" spans="2:16" ht="15" customHeight="1" x14ac:dyDescent="0.25">
      <c r="B904" s="7">
        <v>44703</v>
      </c>
      <c r="C904" s="8">
        <v>18245659452.25</v>
      </c>
      <c r="D904" s="8">
        <v>3885814</v>
      </c>
      <c r="E904" s="8">
        <v>2890876</v>
      </c>
      <c r="F904" s="8">
        <v>2467</v>
      </c>
      <c r="G904" s="9">
        <v>2429.19</v>
      </c>
      <c r="H904" s="10">
        <f t="shared" si="246"/>
        <v>0.17154426955542215</v>
      </c>
      <c r="I904" s="10">
        <v>1298.4100000000001</v>
      </c>
      <c r="J904" s="10">
        <v>1380.28</v>
      </c>
      <c r="K904" s="11">
        <v>13.369482409468167</v>
      </c>
      <c r="M904" s="15"/>
      <c r="N904" s="5"/>
      <c r="O904" s="12"/>
      <c r="P904" s="5"/>
    </row>
    <row r="905" spans="2:16" ht="15" customHeight="1" x14ac:dyDescent="0.25">
      <c r="B905" s="7">
        <v>44700</v>
      </c>
      <c r="C905" s="8">
        <v>18280033979.379997</v>
      </c>
      <c r="D905" s="8">
        <v>8725242</v>
      </c>
      <c r="E905" s="8">
        <v>4979937</v>
      </c>
      <c r="F905" s="8">
        <v>3717</v>
      </c>
      <c r="G905" s="9">
        <v>2425.0300000000002</v>
      </c>
      <c r="H905" s="10">
        <f t="shared" si="246"/>
        <v>-0.4654465454754283</v>
      </c>
      <c r="I905" s="10">
        <v>1295.8599999999999</v>
      </c>
      <c r="J905" s="10">
        <v>1377.58</v>
      </c>
      <c r="K905" s="11">
        <v>13.394977045595395</v>
      </c>
      <c r="M905" s="15"/>
      <c r="N905" s="5"/>
      <c r="O905" s="12"/>
      <c r="P905" s="5"/>
    </row>
    <row r="906" spans="2:16" ht="15" customHeight="1" x14ac:dyDescent="0.25">
      <c r="B906" s="7">
        <v>44699</v>
      </c>
      <c r="C906" s="8">
        <v>18206943071.630001</v>
      </c>
      <c r="D906" s="8">
        <v>8826102</v>
      </c>
      <c r="E906" s="8">
        <v>4957378</v>
      </c>
      <c r="F906" s="8">
        <v>4105</v>
      </c>
      <c r="G906" s="9">
        <v>2436.37</v>
      </c>
      <c r="H906" s="10">
        <f t="shared" si="246"/>
        <v>-0.56647280889705576</v>
      </c>
      <c r="I906" s="10">
        <v>1302.8800000000001</v>
      </c>
      <c r="J906" s="10">
        <v>1385.04</v>
      </c>
      <c r="K906" s="11">
        <v>13.338093573492857</v>
      </c>
      <c r="M906" s="15"/>
      <c r="N906" s="5"/>
      <c r="O906" s="12"/>
      <c r="P906" s="5"/>
    </row>
    <row r="907" spans="2:16" ht="15" customHeight="1" x14ac:dyDescent="0.25">
      <c r="B907" s="7">
        <v>44698</v>
      </c>
      <c r="C907" s="8">
        <v>18407958514.730003</v>
      </c>
      <c r="D907" s="8">
        <v>10397535</v>
      </c>
      <c r="E907" s="8">
        <v>6158067</v>
      </c>
      <c r="F907" s="8">
        <v>4007</v>
      </c>
      <c r="G907" s="9">
        <v>2450.25</v>
      </c>
      <c r="H907" s="10">
        <f t="shared" si="246"/>
        <v>1.1889521197954938</v>
      </c>
      <c r="I907" s="10">
        <v>1312.05</v>
      </c>
      <c r="J907" s="10">
        <v>1394.79</v>
      </c>
      <c r="K907" s="11">
        <v>13.463374950114991</v>
      </c>
      <c r="M907" s="15"/>
      <c r="N907" s="5"/>
      <c r="O907" s="12"/>
      <c r="P907" s="5"/>
    </row>
    <row r="908" spans="2:16" ht="15" customHeight="1" x14ac:dyDescent="0.25">
      <c r="B908" s="7">
        <v>44697</v>
      </c>
      <c r="C908" s="8">
        <v>18318174400.459999</v>
      </c>
      <c r="D908" s="8">
        <v>13479487</v>
      </c>
      <c r="E908" s="8">
        <v>6566924</v>
      </c>
      <c r="F908" s="8">
        <v>4846</v>
      </c>
      <c r="G908" s="9">
        <v>2421.46</v>
      </c>
      <c r="H908" s="10">
        <f t="shared" si="246"/>
        <v>-1.50781157846356</v>
      </c>
      <c r="I908" s="10">
        <v>1294.94</v>
      </c>
      <c r="J908" s="10">
        <v>1376.6</v>
      </c>
      <c r="K908" s="11">
        <v>13.393396589990394</v>
      </c>
      <c r="M908" s="15"/>
      <c r="N908" s="5"/>
      <c r="O908" s="12"/>
      <c r="P908" s="5"/>
    </row>
    <row r="909" spans="2:16" ht="15" customHeight="1" x14ac:dyDescent="0.25">
      <c r="B909" s="7">
        <v>44696</v>
      </c>
      <c r="C909" s="8">
        <v>18477782330.919998</v>
      </c>
      <c r="D909" s="8">
        <v>9934459</v>
      </c>
      <c r="E909" s="8">
        <v>7137579</v>
      </c>
      <c r="F909" s="8">
        <v>4651</v>
      </c>
      <c r="G909" s="9">
        <v>2458.5300000000002</v>
      </c>
      <c r="H909" s="10">
        <f t="shared" si="246"/>
        <v>0.11728055708265059</v>
      </c>
      <c r="I909" s="10">
        <v>1315.12</v>
      </c>
      <c r="J909" s="10">
        <v>1398.06</v>
      </c>
      <c r="K909" s="11">
        <v>13.523810272166113</v>
      </c>
      <c r="M909" s="15"/>
      <c r="N909" s="5"/>
      <c r="O909" s="12"/>
      <c r="P909" s="5"/>
    </row>
    <row r="910" spans="2:16" ht="15" customHeight="1" x14ac:dyDescent="0.25">
      <c r="B910" s="7">
        <v>44693</v>
      </c>
      <c r="C910" s="8">
        <v>18402965955.529999</v>
      </c>
      <c r="D910" s="8">
        <v>18642227</v>
      </c>
      <c r="E910" s="8">
        <v>8175627</v>
      </c>
      <c r="F910" s="8">
        <v>5044</v>
      </c>
      <c r="G910" s="9">
        <v>2455.65</v>
      </c>
      <c r="H910" s="10">
        <f t="shared" si="246"/>
        <v>-1.0791801614540517</v>
      </c>
      <c r="I910" s="10">
        <v>1315.12</v>
      </c>
      <c r="J910" s="10">
        <v>1398.05</v>
      </c>
      <c r="K910" s="11">
        <v>13.466120072903909</v>
      </c>
      <c r="M910" s="15"/>
      <c r="N910" s="5"/>
      <c r="O910" s="12"/>
      <c r="P910" s="5"/>
    </row>
    <row r="911" spans="2:16" ht="14.25" customHeight="1" x14ac:dyDescent="0.25">
      <c r="B911" s="7">
        <v>44692</v>
      </c>
      <c r="C911" s="8">
        <v>18579582181.879997</v>
      </c>
      <c r="D911" s="8">
        <v>16005195</v>
      </c>
      <c r="E911" s="8">
        <v>5942630</v>
      </c>
      <c r="F911" s="8">
        <v>5357</v>
      </c>
      <c r="G911" s="9">
        <v>2482.44</v>
      </c>
      <c r="H911" s="10">
        <f t="shared" si="246"/>
        <v>-0.26396036978558396</v>
      </c>
      <c r="I911" s="10">
        <v>1330.49</v>
      </c>
      <c r="J911" s="10">
        <v>1414.39</v>
      </c>
      <c r="K911" s="11">
        <v>13.602807789640051</v>
      </c>
      <c r="M911" s="15"/>
      <c r="N911" s="5"/>
      <c r="O911" s="12"/>
      <c r="P911" s="5"/>
    </row>
    <row r="912" spans="2:16" ht="14.25" customHeight="1" x14ac:dyDescent="0.25">
      <c r="B912" s="7">
        <v>44691</v>
      </c>
      <c r="C912" s="8">
        <v>18789323789.949997</v>
      </c>
      <c r="D912" s="8">
        <v>15469578</v>
      </c>
      <c r="E912" s="8">
        <v>6426388</v>
      </c>
      <c r="F912" s="8">
        <v>4812</v>
      </c>
      <c r="G912" s="9">
        <v>2489.0100000000002</v>
      </c>
      <c r="H912" s="10">
        <f t="shared" si="246"/>
        <v>0.76718784159090359</v>
      </c>
      <c r="I912" s="10">
        <v>1334.95</v>
      </c>
      <c r="J912" s="10">
        <v>1419.13</v>
      </c>
      <c r="K912" s="11">
        <v>13.763198089053525</v>
      </c>
      <c r="M912" s="15"/>
      <c r="N912" s="5"/>
      <c r="O912" s="12"/>
      <c r="P912" s="5"/>
    </row>
    <row r="913" spans="2:16" ht="14.25" customHeight="1" x14ac:dyDescent="0.25">
      <c r="B913" s="7">
        <v>44690</v>
      </c>
      <c r="C913" s="8">
        <v>18669878908.110001</v>
      </c>
      <c r="D913" s="8">
        <v>21986962</v>
      </c>
      <c r="E913" s="8">
        <v>7368400</v>
      </c>
      <c r="F913" s="8">
        <v>4551</v>
      </c>
      <c r="G913" s="9">
        <v>2470.06</v>
      </c>
      <c r="H913" s="10">
        <f t="shared" si="246"/>
        <v>1.1039298593174955</v>
      </c>
      <c r="I913" s="10">
        <v>1322.94</v>
      </c>
      <c r="J913" s="10">
        <v>1406.36</v>
      </c>
      <c r="K913" s="11">
        <v>13.668819277951931</v>
      </c>
      <c r="M913" s="15"/>
      <c r="N913" s="5"/>
      <c r="O913" s="12"/>
      <c r="P913" s="5"/>
    </row>
    <row r="914" spans="2:16" ht="14.25" customHeight="1" x14ac:dyDescent="0.25">
      <c r="B914" s="7">
        <v>44689</v>
      </c>
      <c r="C914" s="8">
        <v>18235851698.900002</v>
      </c>
      <c r="D914" s="8">
        <v>9405535</v>
      </c>
      <c r="E914" s="8">
        <v>4047771</v>
      </c>
      <c r="F914" s="8">
        <v>3229</v>
      </c>
      <c r="G914" s="9">
        <v>2443.09</v>
      </c>
      <c r="H914" s="10">
        <f t="shared" si="246"/>
        <v>1.4542766613927327</v>
      </c>
      <c r="I914" s="10">
        <v>1307.47</v>
      </c>
      <c r="J914" s="10">
        <v>1389.91</v>
      </c>
      <c r="K914" s="11">
        <v>13.334707066135211</v>
      </c>
      <c r="M914" s="15"/>
      <c r="N914" s="5"/>
      <c r="O914" s="12"/>
      <c r="P914" s="5"/>
    </row>
    <row r="915" spans="2:16" ht="14.25" customHeight="1" x14ac:dyDescent="0.25">
      <c r="B915" s="7">
        <v>44679</v>
      </c>
      <c r="C915" s="8">
        <v>17834276475.279999</v>
      </c>
      <c r="D915" s="8">
        <v>12357269</v>
      </c>
      <c r="E915" s="8">
        <v>4580109</v>
      </c>
      <c r="F915" s="8">
        <v>3799</v>
      </c>
      <c r="G915" s="9">
        <v>2408.0700000000002</v>
      </c>
      <c r="H915" s="10">
        <f t="shared" si="246"/>
        <v>1.7707941525756852</v>
      </c>
      <c r="I915" s="10">
        <v>1287.8599999999999</v>
      </c>
      <c r="J915" s="10">
        <v>1369.07</v>
      </c>
      <c r="K915" s="11">
        <v>13.024792693195232</v>
      </c>
      <c r="M915" s="15"/>
      <c r="N915" s="5"/>
      <c r="O915" s="12"/>
      <c r="P915" s="5"/>
    </row>
    <row r="916" spans="2:16" ht="14.25" customHeight="1" x14ac:dyDescent="0.25">
      <c r="B916" s="7">
        <v>44678</v>
      </c>
      <c r="C916" s="8">
        <v>17447475142.93</v>
      </c>
      <c r="D916" s="8">
        <v>4413684</v>
      </c>
      <c r="E916" s="8">
        <v>2828573</v>
      </c>
      <c r="F916" s="8">
        <v>2381</v>
      </c>
      <c r="G916" s="9">
        <v>2366.17</v>
      </c>
      <c r="H916" s="10">
        <f t="shared" ref="H916" si="247">(G916-G917)/G917*100</f>
        <v>-0.48868907683184348</v>
      </c>
      <c r="I916" s="10">
        <v>1261.51</v>
      </c>
      <c r="J916" s="10">
        <v>1329.87</v>
      </c>
      <c r="K916" s="11">
        <v>12.726420711950386</v>
      </c>
      <c r="M916" s="15"/>
      <c r="N916" s="5"/>
      <c r="O916" s="12"/>
      <c r="P916" s="5"/>
    </row>
    <row r="917" spans="2:16" ht="14.25" customHeight="1" x14ac:dyDescent="0.25">
      <c r="B917" s="7">
        <v>44677</v>
      </c>
      <c r="C917" s="8">
        <v>17616535904.279999</v>
      </c>
      <c r="D917" s="8">
        <v>3938146</v>
      </c>
      <c r="E917" s="8">
        <v>3450255</v>
      </c>
      <c r="F917" s="8">
        <v>2178</v>
      </c>
      <c r="G917" s="9">
        <v>2377.79</v>
      </c>
      <c r="H917" s="10">
        <f t="shared" ref="H917" si="248">(G917-G918)/G918*100</f>
        <v>-0.92541666666666811</v>
      </c>
      <c r="I917" s="10">
        <v>1267.7</v>
      </c>
      <c r="J917" s="10">
        <v>1319.26</v>
      </c>
      <c r="K917" s="11">
        <v>12.856667311016889</v>
      </c>
      <c r="M917" s="15"/>
      <c r="N917" s="5"/>
      <c r="O917" s="12"/>
      <c r="P917" s="5"/>
    </row>
    <row r="918" spans="2:16" ht="14.25" customHeight="1" x14ac:dyDescent="0.25">
      <c r="B918" s="7">
        <v>44676</v>
      </c>
      <c r="C918" s="8">
        <v>17748684292.310001</v>
      </c>
      <c r="D918" s="8">
        <v>7349229</v>
      </c>
      <c r="E918" s="8">
        <v>3071916</v>
      </c>
      <c r="F918" s="8">
        <v>2870</v>
      </c>
      <c r="G918" s="9">
        <v>2400</v>
      </c>
      <c r="H918" s="10">
        <f t="shared" ref="H918" si="249">(G918-G919)/G919*100</f>
        <v>-0.90997671384452616</v>
      </c>
      <c r="I918" s="10">
        <v>1281.77</v>
      </c>
      <c r="J918" s="10">
        <v>1330.79</v>
      </c>
      <c r="K918" s="11">
        <v>12.958602592942846</v>
      </c>
      <c r="M918" s="15"/>
      <c r="N918" s="5"/>
      <c r="O918" s="12"/>
      <c r="P918" s="5"/>
    </row>
    <row r="919" spans="2:16" ht="14.25" customHeight="1" x14ac:dyDescent="0.25">
      <c r="B919" s="7">
        <v>44675</v>
      </c>
      <c r="C919" s="8">
        <v>17914360746.099998</v>
      </c>
      <c r="D919" s="8">
        <v>8482782</v>
      </c>
      <c r="E919" s="8">
        <v>3580135</v>
      </c>
      <c r="F919" s="8">
        <v>2953</v>
      </c>
      <c r="G919" s="9">
        <v>2422.04</v>
      </c>
      <c r="H919" s="10">
        <f t="shared" ref="H919" si="250">(G919-G920)/G920*100</f>
        <v>-0.29556812474785477</v>
      </c>
      <c r="I919" s="10">
        <v>1295.9000000000001</v>
      </c>
      <c r="J919" s="10">
        <v>1340.52</v>
      </c>
      <c r="K919" s="11">
        <v>13.089718562555715</v>
      </c>
      <c r="M919" s="15"/>
      <c r="N919" s="5"/>
      <c r="O919" s="12"/>
      <c r="P919" s="5"/>
    </row>
    <row r="920" spans="2:16" ht="14.25" customHeight="1" x14ac:dyDescent="0.25">
      <c r="B920" s="7">
        <v>44672</v>
      </c>
      <c r="C920" s="8">
        <v>18099441363.150002</v>
      </c>
      <c r="D920" s="8">
        <v>5550125</v>
      </c>
      <c r="E920" s="8">
        <v>3183059</v>
      </c>
      <c r="F920" s="8">
        <v>3024</v>
      </c>
      <c r="G920" s="9">
        <v>2429.2199999999998</v>
      </c>
      <c r="H920" s="10">
        <f t="shared" ref="H920:H929" si="251">(G920-G921)/G921*100</f>
        <v>3.417902396237537E-2</v>
      </c>
      <c r="I920" s="10">
        <v>1300.6500000000001</v>
      </c>
      <c r="J920" s="10">
        <v>1343.57</v>
      </c>
      <c r="K920" s="11">
        <v>13.23406759252476</v>
      </c>
      <c r="M920" s="15"/>
      <c r="N920" s="5"/>
      <c r="O920" s="12"/>
      <c r="P920" s="5"/>
    </row>
    <row r="921" spans="2:16" ht="14.25" customHeight="1" x14ac:dyDescent="0.25">
      <c r="B921" s="7">
        <v>44671</v>
      </c>
      <c r="C921" s="8">
        <v>18035776953.099998</v>
      </c>
      <c r="D921" s="8">
        <v>8659801</v>
      </c>
      <c r="E921" s="8">
        <v>4942838</v>
      </c>
      <c r="F921" s="8">
        <v>3608</v>
      </c>
      <c r="G921" s="9">
        <v>2428.39</v>
      </c>
      <c r="H921" s="10">
        <f t="shared" si="251"/>
        <v>0.44381757567234514</v>
      </c>
      <c r="I921" s="10">
        <v>1300.94</v>
      </c>
      <c r="J921" s="10">
        <v>1341.11</v>
      </c>
      <c r="K921" s="11">
        <v>13.185298633406278</v>
      </c>
      <c r="M921" s="15"/>
      <c r="N921" s="5"/>
      <c r="O921" s="12"/>
      <c r="P921" s="5"/>
    </row>
    <row r="922" spans="2:16" ht="14.25" customHeight="1" x14ac:dyDescent="0.25">
      <c r="B922" s="7">
        <v>44670</v>
      </c>
      <c r="C922" s="8">
        <v>17865062752.249996</v>
      </c>
      <c r="D922" s="8">
        <v>9060842</v>
      </c>
      <c r="E922" s="8">
        <v>5766616</v>
      </c>
      <c r="F922" s="8">
        <v>4059</v>
      </c>
      <c r="G922" s="9">
        <v>2417.66</v>
      </c>
      <c r="H922" s="10">
        <f t="shared" si="251"/>
        <v>-0.79197032368197184</v>
      </c>
      <c r="I922" s="10">
        <v>1294.73</v>
      </c>
      <c r="J922" s="10">
        <v>1334.71</v>
      </c>
      <c r="K922" s="11">
        <v>13.057128005689963</v>
      </c>
      <c r="M922" s="15"/>
      <c r="N922" s="5"/>
      <c r="O922" s="12"/>
      <c r="P922" s="5"/>
    </row>
    <row r="923" spans="2:16" ht="14.25" customHeight="1" x14ac:dyDescent="0.25">
      <c r="B923" s="7">
        <v>44669</v>
      </c>
      <c r="C923" s="8">
        <v>18006107639.5</v>
      </c>
      <c r="D923" s="8">
        <v>9604587</v>
      </c>
      <c r="E923" s="8">
        <v>6100894</v>
      </c>
      <c r="F923" s="8">
        <v>4007</v>
      </c>
      <c r="G923" s="9">
        <v>2436.96</v>
      </c>
      <c r="H923" s="10">
        <f t="shared" si="251"/>
        <v>-0.50666089647541435</v>
      </c>
      <c r="I923" s="10">
        <v>1305.2</v>
      </c>
      <c r="J923" s="10">
        <v>1345.5</v>
      </c>
      <c r="K923" s="11">
        <v>13.165379111032617</v>
      </c>
      <c r="M923" s="15"/>
      <c r="N923" s="5"/>
      <c r="O923" s="12"/>
      <c r="P923" s="5"/>
    </row>
    <row r="924" spans="2:16" ht="14.25" customHeight="1" x14ac:dyDescent="0.25">
      <c r="B924" s="7">
        <v>44668</v>
      </c>
      <c r="C924" s="8">
        <v>18154003502.529999</v>
      </c>
      <c r="D924" s="8">
        <v>12219140</v>
      </c>
      <c r="E924" s="8">
        <v>4653401</v>
      </c>
      <c r="F924" s="8">
        <v>3904</v>
      </c>
      <c r="G924" s="9">
        <v>2449.37</v>
      </c>
      <c r="H924" s="10">
        <f t="shared" si="251"/>
        <v>1.7391484942886768</v>
      </c>
      <c r="I924" s="10">
        <v>1313.42</v>
      </c>
      <c r="J924" s="10">
        <v>1351.33</v>
      </c>
      <c r="K924" s="11">
        <v>13.280276917550157</v>
      </c>
      <c r="M924" s="15"/>
      <c r="N924" s="5"/>
      <c r="O924" s="12"/>
      <c r="P924" s="5"/>
    </row>
    <row r="925" spans="2:16" ht="14.25" customHeight="1" x14ac:dyDescent="0.25">
      <c r="B925" s="7">
        <v>44665</v>
      </c>
      <c r="C925" s="8">
        <v>17957203368.380001</v>
      </c>
      <c r="D925" s="8">
        <v>12555014</v>
      </c>
      <c r="E925" s="8">
        <v>5353540</v>
      </c>
      <c r="F925" s="8">
        <v>4454</v>
      </c>
      <c r="G925" s="9">
        <v>2407.5</v>
      </c>
      <c r="H925" s="10">
        <f t="shared" si="251"/>
        <v>2.073263800559658</v>
      </c>
      <c r="I925" s="10">
        <v>1286.29</v>
      </c>
      <c r="J925" s="10">
        <v>1323.41</v>
      </c>
      <c r="K925" s="11">
        <v>13.126255934046466</v>
      </c>
      <c r="M925" s="15"/>
      <c r="N925" s="5"/>
      <c r="O925" s="12"/>
      <c r="P925" s="5"/>
    </row>
    <row r="926" spans="2:16" ht="14.25" customHeight="1" x14ac:dyDescent="0.25">
      <c r="B926" s="7">
        <v>44664</v>
      </c>
      <c r="C926" s="8">
        <v>17744331328.080002</v>
      </c>
      <c r="D926" s="8">
        <v>12516893</v>
      </c>
      <c r="E926" s="8">
        <v>3939526</v>
      </c>
      <c r="F926" s="8">
        <v>3404</v>
      </c>
      <c r="G926" s="9">
        <v>2358.6</v>
      </c>
      <c r="H926" s="10">
        <f t="shared" si="251"/>
        <v>1.5014782395393518</v>
      </c>
      <c r="I926" s="10">
        <v>1253.71</v>
      </c>
      <c r="J926" s="10">
        <v>1289.4000000000001</v>
      </c>
      <c r="K926" s="11">
        <v>12.961650879622248</v>
      </c>
      <c r="M926" s="15"/>
      <c r="N926" s="5"/>
      <c r="O926" s="12"/>
      <c r="P926" s="5"/>
    </row>
    <row r="927" spans="2:16" ht="14.25" customHeight="1" x14ac:dyDescent="0.25">
      <c r="B927" s="7">
        <v>44663</v>
      </c>
      <c r="C927" s="8">
        <v>17499987956.27</v>
      </c>
      <c r="D927" s="8">
        <v>11627073</v>
      </c>
      <c r="E927" s="8">
        <v>4597995</v>
      </c>
      <c r="F927" s="8">
        <v>3426</v>
      </c>
      <c r="G927" s="9">
        <v>2323.71</v>
      </c>
      <c r="H927" s="10">
        <f t="shared" si="251"/>
        <v>0.51735698064237201</v>
      </c>
      <c r="I927" s="10">
        <v>1231.53</v>
      </c>
      <c r="J927" s="10">
        <v>1266.5899999999999</v>
      </c>
      <c r="K927" s="11">
        <v>12.768381826999841</v>
      </c>
      <c r="M927" s="15"/>
      <c r="N927" s="5"/>
      <c r="O927" s="12"/>
      <c r="P927" s="5"/>
    </row>
    <row r="928" spans="2:16" ht="14.25" customHeight="1" x14ac:dyDescent="0.25">
      <c r="B928" s="7">
        <v>44662</v>
      </c>
      <c r="C928" s="8">
        <v>17432003336.839996</v>
      </c>
      <c r="D928" s="8">
        <v>12428294</v>
      </c>
      <c r="E928" s="8">
        <v>3080125</v>
      </c>
      <c r="F928" s="8">
        <v>3529</v>
      </c>
      <c r="G928" s="9">
        <v>2311.75</v>
      </c>
      <c r="H928" s="10">
        <f t="shared" si="251"/>
        <v>-1.2081093323988676</v>
      </c>
      <c r="I928" s="10">
        <v>1225.9000000000001</v>
      </c>
      <c r="J928" s="10">
        <v>1260.8</v>
      </c>
      <c r="K928" s="11">
        <v>12.717747379985992</v>
      </c>
      <c r="M928" s="15"/>
      <c r="N928" s="5"/>
      <c r="O928" s="12"/>
      <c r="P928" s="5"/>
    </row>
    <row r="929" spans="2:16" ht="14.25" customHeight="1" x14ac:dyDescent="0.25">
      <c r="B929" s="7">
        <v>44661</v>
      </c>
      <c r="C929" s="8">
        <v>17871669721.799999</v>
      </c>
      <c r="D929" s="8">
        <v>10067129</v>
      </c>
      <c r="E929" s="8">
        <v>3736690</v>
      </c>
      <c r="F929" s="8">
        <v>3618</v>
      </c>
      <c r="G929" s="9">
        <v>2340.02</v>
      </c>
      <c r="H929" s="10">
        <f t="shared" si="251"/>
        <v>2.4240142867147609</v>
      </c>
      <c r="I929" s="10">
        <v>1243.8</v>
      </c>
      <c r="J929" s="10">
        <v>1279.22</v>
      </c>
      <c r="K929" s="11">
        <v>13.058430581435822</v>
      </c>
      <c r="M929" s="15"/>
      <c r="N929" s="5"/>
      <c r="O929" s="12"/>
      <c r="P929" s="5"/>
    </row>
    <row r="930" spans="2:16" ht="14.25" customHeight="1" x14ac:dyDescent="0.25">
      <c r="B930" s="7">
        <v>44658</v>
      </c>
      <c r="C930" s="8">
        <v>17379143213.77</v>
      </c>
      <c r="D930" s="8">
        <v>9665119</v>
      </c>
      <c r="E930" s="8">
        <v>3772886</v>
      </c>
      <c r="F930" s="8">
        <v>3229</v>
      </c>
      <c r="G930" s="9">
        <v>2284.64</v>
      </c>
      <c r="H930" s="10">
        <f t="shared" ref="H930:H935" si="252">(G930-G931)/G931*100</f>
        <v>1.1551659250403883</v>
      </c>
      <c r="I930" s="10">
        <v>1210.94</v>
      </c>
      <c r="J930" s="10">
        <v>1242.94</v>
      </c>
      <c r="K930" s="11">
        <v>12.623659606195481</v>
      </c>
      <c r="M930" s="15"/>
      <c r="N930" s="5"/>
      <c r="O930" s="12"/>
      <c r="P930" s="5"/>
    </row>
    <row r="931" spans="2:16" ht="14.25" customHeight="1" x14ac:dyDescent="0.25">
      <c r="B931" s="7">
        <v>44657</v>
      </c>
      <c r="C931" s="8">
        <v>17050784774.370001</v>
      </c>
      <c r="D931" s="8">
        <v>7944182</v>
      </c>
      <c r="E931" s="8">
        <v>4047665</v>
      </c>
      <c r="F931" s="8">
        <v>3051</v>
      </c>
      <c r="G931" s="9">
        <v>2258.5500000000002</v>
      </c>
      <c r="H931" s="10">
        <f t="shared" si="252"/>
        <v>1.3147978683318262</v>
      </c>
      <c r="I931" s="10">
        <v>1196.0999999999999</v>
      </c>
      <c r="J931" s="10">
        <v>1222.68</v>
      </c>
      <c r="K931" s="11">
        <v>12.370795987396829</v>
      </c>
      <c r="M931" s="15"/>
      <c r="N931" s="5"/>
      <c r="O931" s="12"/>
      <c r="P931" s="5"/>
    </row>
    <row r="932" spans="2:16" ht="14.25" customHeight="1" x14ac:dyDescent="0.25">
      <c r="B932" s="7">
        <v>44656</v>
      </c>
      <c r="C932" s="8">
        <v>16710308755.130001</v>
      </c>
      <c r="D932" s="8">
        <v>5229939</v>
      </c>
      <c r="E932" s="8">
        <v>2556851</v>
      </c>
      <c r="F932" s="8">
        <v>2393</v>
      </c>
      <c r="G932" s="9">
        <v>2229.2399999999998</v>
      </c>
      <c r="H932" s="10">
        <f t="shared" si="252"/>
        <v>0.43250256798399334</v>
      </c>
      <c r="I932" s="10">
        <v>1179.43</v>
      </c>
      <c r="J932" s="10">
        <v>1205.6500000000001</v>
      </c>
      <c r="K932" s="11">
        <v>12.108687402381868</v>
      </c>
      <c r="M932" s="15"/>
      <c r="N932" s="5"/>
      <c r="O932" s="12"/>
      <c r="P932" s="5"/>
    </row>
    <row r="933" spans="2:16" ht="14.25" customHeight="1" x14ac:dyDescent="0.25">
      <c r="B933" s="7">
        <v>44655</v>
      </c>
      <c r="C933" s="8">
        <v>16587582446.59</v>
      </c>
      <c r="D933" s="8">
        <v>4714875</v>
      </c>
      <c r="E933" s="8">
        <v>1972501</v>
      </c>
      <c r="F933" s="8">
        <v>2215</v>
      </c>
      <c r="G933" s="9">
        <v>2219.64</v>
      </c>
      <c r="H933" s="10">
        <f t="shared" si="252"/>
        <v>0.20540926102324181</v>
      </c>
      <c r="I933" s="10">
        <v>1171.8</v>
      </c>
      <c r="J933" s="10">
        <v>1197.8499999999999</v>
      </c>
      <c r="K933" s="11">
        <v>12.014454162651043</v>
      </c>
      <c r="M933" s="15"/>
      <c r="N933" s="5"/>
      <c r="O933" s="12"/>
      <c r="P933" s="5"/>
    </row>
    <row r="934" spans="2:16" ht="14.25" customHeight="1" x14ac:dyDescent="0.25">
      <c r="B934" s="7">
        <v>44654</v>
      </c>
      <c r="C934" s="8">
        <v>16414899748.490002</v>
      </c>
      <c r="D934" s="8">
        <v>8114039</v>
      </c>
      <c r="E934" s="8">
        <v>4774560</v>
      </c>
      <c r="F934" s="8">
        <v>2101</v>
      </c>
      <c r="G934" s="9">
        <v>2215.09</v>
      </c>
      <c r="H934" s="10">
        <f t="shared" si="252"/>
        <v>-0.58479794625063941</v>
      </c>
      <c r="I934" s="10">
        <v>1167.51</v>
      </c>
      <c r="J934" s="10">
        <v>1193.46</v>
      </c>
      <c r="K934" s="11">
        <v>11.883678409814808</v>
      </c>
      <c r="M934" s="15"/>
      <c r="N934" s="5"/>
      <c r="O934" s="12"/>
      <c r="P934" s="5"/>
    </row>
    <row r="935" spans="2:16" ht="14.25" customHeight="1" x14ac:dyDescent="0.25">
      <c r="B935" s="7">
        <v>44651</v>
      </c>
      <c r="C935" s="8">
        <v>16504545722.74</v>
      </c>
      <c r="D935" s="8">
        <v>8841086</v>
      </c>
      <c r="E935" s="8">
        <v>5529533</v>
      </c>
      <c r="F935" s="8">
        <v>3087</v>
      </c>
      <c r="G935" s="9">
        <v>2228.12</v>
      </c>
      <c r="H935" s="10">
        <f t="shared" si="252"/>
        <v>-0.18769794517786753</v>
      </c>
      <c r="I935" s="10">
        <v>1176.6600000000001</v>
      </c>
      <c r="J935" s="10">
        <v>1188.05</v>
      </c>
      <c r="K935" s="11">
        <v>13.238572526716968</v>
      </c>
      <c r="M935" s="15"/>
      <c r="N935" s="5"/>
      <c r="O935" s="12"/>
      <c r="P935" s="5"/>
    </row>
    <row r="936" spans="2:16" ht="14.25" customHeight="1" x14ac:dyDescent="0.25">
      <c r="B936" s="7">
        <v>44650</v>
      </c>
      <c r="C936" s="8">
        <v>16597362238.870001</v>
      </c>
      <c r="D936" s="8">
        <v>7628077</v>
      </c>
      <c r="E936" s="8">
        <v>5566177</v>
      </c>
      <c r="F936" s="8">
        <v>2947</v>
      </c>
      <c r="G936" s="9">
        <v>2232.31</v>
      </c>
      <c r="H936" s="10">
        <f t="shared" ref="H936:H940" si="253">(G936-G937)/G937*100</f>
        <v>0.66332972582972749</v>
      </c>
      <c r="I936" s="10">
        <v>1179.3599999999999</v>
      </c>
      <c r="J936" s="10">
        <v>1188.1199999999999</v>
      </c>
      <c r="K936" s="11">
        <v>18.066341541197417</v>
      </c>
      <c r="M936" s="15"/>
      <c r="N936" s="5"/>
      <c r="O936" s="12"/>
      <c r="P936" s="5"/>
    </row>
    <row r="937" spans="2:16" ht="14.25" customHeight="1" x14ac:dyDescent="0.25">
      <c r="B937" s="7">
        <v>44649</v>
      </c>
      <c r="C937" s="8">
        <v>16547220504.75</v>
      </c>
      <c r="D937" s="8">
        <v>7353459</v>
      </c>
      <c r="E937" s="8">
        <v>5241494</v>
      </c>
      <c r="F937" s="8">
        <v>3085</v>
      </c>
      <c r="G937" s="9">
        <v>2217.6</v>
      </c>
      <c r="H937" s="10">
        <f t="shared" si="253"/>
        <v>-0.73633087889708249</v>
      </c>
      <c r="I937" s="10">
        <v>1169.8699999999999</v>
      </c>
      <c r="J937" s="10">
        <v>1178.56</v>
      </c>
      <c r="K937" s="11">
        <v>18.374378241703202</v>
      </c>
      <c r="M937" s="15"/>
      <c r="N937" s="5"/>
      <c r="O937" s="12"/>
      <c r="P937" s="5"/>
    </row>
    <row r="938" spans="2:16" ht="14.25" customHeight="1" x14ac:dyDescent="0.25">
      <c r="B938" s="7">
        <v>44648</v>
      </c>
      <c r="C938" s="8">
        <v>16725862892.140001</v>
      </c>
      <c r="D938" s="8">
        <v>7256611</v>
      </c>
      <c r="E938" s="8">
        <v>3174134</v>
      </c>
      <c r="F938" s="8">
        <v>2190</v>
      </c>
      <c r="G938" s="9">
        <v>2234.0500000000002</v>
      </c>
      <c r="H938" s="10">
        <f t="shared" si="253"/>
        <v>-0.75079410915389666</v>
      </c>
      <c r="I938" s="10">
        <v>1178.68</v>
      </c>
      <c r="J938" s="10">
        <v>1187.432</v>
      </c>
      <c r="K938" s="11">
        <v>18.576459638139312</v>
      </c>
      <c r="M938" s="15"/>
      <c r="N938" s="5"/>
      <c r="O938" s="12"/>
      <c r="P938" s="5"/>
    </row>
    <row r="939" spans="2:16" ht="14.25" customHeight="1" x14ac:dyDescent="0.25">
      <c r="B939" s="7">
        <v>44647</v>
      </c>
      <c r="C939" s="8">
        <v>16864087565.880001</v>
      </c>
      <c r="D939" s="8">
        <v>7893287</v>
      </c>
      <c r="E939" s="8">
        <v>3530686</v>
      </c>
      <c r="F939" s="8">
        <v>2511</v>
      </c>
      <c r="G939" s="9">
        <v>2250.9499999999998</v>
      </c>
      <c r="H939" s="10">
        <f t="shared" si="253"/>
        <v>-0.35326459872594629</v>
      </c>
      <c r="I939" s="10">
        <v>1186.57</v>
      </c>
      <c r="J939" s="10">
        <v>1195.3791000000001</v>
      </c>
      <c r="K939" s="11">
        <v>18.756315711203904</v>
      </c>
      <c r="M939" s="15"/>
      <c r="N939" s="5"/>
      <c r="O939" s="12"/>
      <c r="P939" s="5"/>
    </row>
    <row r="940" spans="2:16" ht="14.25" customHeight="1" x14ac:dyDescent="0.25">
      <c r="B940" s="7">
        <v>44644</v>
      </c>
      <c r="C940" s="8">
        <v>16884512149.690001</v>
      </c>
      <c r="D940" s="8">
        <v>8859662</v>
      </c>
      <c r="E940" s="8">
        <v>3500631</v>
      </c>
      <c r="F940" s="8">
        <v>3138</v>
      </c>
      <c r="G940" s="9">
        <v>2258.9299999999998</v>
      </c>
      <c r="H940" s="10">
        <f t="shared" si="253"/>
        <v>0.5550955725897545</v>
      </c>
      <c r="I940" s="10">
        <v>1188.58</v>
      </c>
      <c r="J940" s="10">
        <v>1188.58</v>
      </c>
      <c r="K940" s="11">
        <v>18.788727792913829</v>
      </c>
      <c r="M940" s="15"/>
      <c r="N940" s="5"/>
      <c r="O940" s="12"/>
      <c r="P940" s="5"/>
    </row>
    <row r="941" spans="2:16" ht="14.25" customHeight="1" x14ac:dyDescent="0.25">
      <c r="B941" s="7">
        <v>44643</v>
      </c>
      <c r="C941" s="8">
        <v>16724002109.439995</v>
      </c>
      <c r="D941" s="8">
        <v>15045134</v>
      </c>
      <c r="E941" s="8">
        <v>6826606</v>
      </c>
      <c r="F941" s="8">
        <v>2341</v>
      </c>
      <c r="G941" s="9">
        <v>2246.46</v>
      </c>
      <c r="H941" s="10">
        <f t="shared" ref="H941" si="254">(G941-G942)/G942*100</f>
        <v>0.27183009949250103</v>
      </c>
      <c r="I941" s="10">
        <v>1179.08</v>
      </c>
      <c r="J941" s="10">
        <v>1179.08</v>
      </c>
      <c r="K941" s="11">
        <v>18.629685584937629</v>
      </c>
      <c r="M941" s="15"/>
      <c r="N941" s="5"/>
      <c r="O941" s="12"/>
      <c r="P941" s="5"/>
    </row>
    <row r="942" spans="2:16" ht="14.25" customHeight="1" x14ac:dyDescent="0.25">
      <c r="B942" s="7">
        <v>44641</v>
      </c>
      <c r="C942" s="8">
        <v>16648032537.879999</v>
      </c>
      <c r="D942" s="8">
        <v>6008980</v>
      </c>
      <c r="E942" s="8">
        <v>3645852</v>
      </c>
      <c r="F942" s="8">
        <v>2657</v>
      </c>
      <c r="G942" s="9">
        <v>2240.37</v>
      </c>
      <c r="H942" s="10">
        <f t="shared" ref="H942:H943" si="255">(G942-G943)/G943*100</f>
        <v>0.18871721485588175</v>
      </c>
      <c r="I942" s="10">
        <v>1173.1199999999999</v>
      </c>
      <c r="J942" s="10">
        <v>1173.1199999999999</v>
      </c>
      <c r="K942" s="11">
        <v>18.581662753258531</v>
      </c>
      <c r="M942" s="15"/>
      <c r="N942" s="5"/>
      <c r="O942" s="12"/>
      <c r="P942" s="5"/>
    </row>
    <row r="943" spans="2:16" ht="14.25" customHeight="1" x14ac:dyDescent="0.25">
      <c r="B943" s="7">
        <v>44640</v>
      </c>
      <c r="C943" s="8">
        <v>16527541568.579998</v>
      </c>
      <c r="D943" s="8">
        <v>4604285</v>
      </c>
      <c r="E943" s="8">
        <v>3486267</v>
      </c>
      <c r="F943" s="8">
        <v>2379</v>
      </c>
      <c r="G943" s="9">
        <v>2236.15</v>
      </c>
      <c r="H943" s="10">
        <f t="shared" si="255"/>
        <v>0.13478778759953333</v>
      </c>
      <c r="I943" s="10">
        <v>1170.83</v>
      </c>
      <c r="J943" s="10">
        <v>1170.83</v>
      </c>
      <c r="K943" s="11">
        <v>18.497324450370328</v>
      </c>
      <c r="M943" s="15"/>
      <c r="N943" s="5"/>
      <c r="O943" s="12"/>
      <c r="P943" s="5"/>
    </row>
    <row r="944" spans="2:16" ht="14.25" customHeight="1" x14ac:dyDescent="0.25">
      <c r="B944" s="7">
        <v>44637</v>
      </c>
      <c r="C944" s="8">
        <v>16455769795.09</v>
      </c>
      <c r="D944" s="8">
        <v>6855396</v>
      </c>
      <c r="E944" s="8">
        <v>3862561</v>
      </c>
      <c r="F944" s="8">
        <v>2454</v>
      </c>
      <c r="G944" s="9">
        <v>2233.14</v>
      </c>
      <c r="H944" s="10">
        <f t="shared" ref="H944:H964" si="256">(G944-G945)/G945*100</f>
        <v>0.35546887288054962</v>
      </c>
      <c r="I944" s="10">
        <v>1167.21</v>
      </c>
      <c r="J944" s="10">
        <v>1167.21</v>
      </c>
      <c r="K944" s="11">
        <v>18.439305931501288</v>
      </c>
      <c r="M944" s="15"/>
      <c r="N944" s="5"/>
      <c r="O944" s="12"/>
      <c r="P944" s="5"/>
    </row>
    <row r="945" spans="2:16" ht="14.25" customHeight="1" x14ac:dyDescent="0.25">
      <c r="B945" s="7">
        <v>44636</v>
      </c>
      <c r="C945" s="8">
        <v>16366024538.34</v>
      </c>
      <c r="D945" s="8">
        <v>6038256</v>
      </c>
      <c r="E945" s="8">
        <v>3504107</v>
      </c>
      <c r="F945" s="8">
        <v>2529</v>
      </c>
      <c r="G945" s="9">
        <v>2225.23</v>
      </c>
      <c r="H945" s="10">
        <f t="shared" si="256"/>
        <v>0.23829472868635926</v>
      </c>
      <c r="I945" s="10">
        <v>1162.3699999999999</v>
      </c>
      <c r="J945" s="10">
        <v>1162.3699999999999</v>
      </c>
      <c r="K945" s="11">
        <v>18.35003745571851</v>
      </c>
      <c r="M945" s="15"/>
      <c r="N945" s="5"/>
      <c r="O945" s="12"/>
      <c r="P945" s="5"/>
    </row>
    <row r="946" spans="2:16" ht="14.25" customHeight="1" x14ac:dyDescent="0.25">
      <c r="B946" s="7">
        <v>44635</v>
      </c>
      <c r="C946" s="8">
        <v>16262706609.200001</v>
      </c>
      <c r="D946" s="8">
        <v>5435899</v>
      </c>
      <c r="E946" s="8">
        <v>3248213</v>
      </c>
      <c r="F946" s="8">
        <v>2908</v>
      </c>
      <c r="G946" s="9">
        <v>2219.94</v>
      </c>
      <c r="H946" s="10">
        <f t="shared" si="256"/>
        <v>-0.16549590307695725</v>
      </c>
      <c r="I946" s="10">
        <v>1158.9000000000001</v>
      </c>
      <c r="J946" s="10">
        <v>1158.9000000000001</v>
      </c>
      <c r="K946" s="11">
        <v>18.222947934708714</v>
      </c>
      <c r="M946" s="15"/>
      <c r="N946" s="5"/>
      <c r="O946" s="12"/>
      <c r="P946" s="5"/>
    </row>
    <row r="947" spans="2:16" ht="14.25" customHeight="1" x14ac:dyDescent="0.25">
      <c r="B947" s="7">
        <v>44634</v>
      </c>
      <c r="C947" s="8">
        <v>16307940727.940001</v>
      </c>
      <c r="D947" s="8">
        <v>11964177</v>
      </c>
      <c r="E947" s="8">
        <v>5811701</v>
      </c>
      <c r="F947" s="8">
        <v>3725</v>
      </c>
      <c r="G947" s="9">
        <v>2223.62</v>
      </c>
      <c r="H947" s="10">
        <f t="shared" si="256"/>
        <v>0.61720015565751152</v>
      </c>
      <c r="I947" s="10">
        <v>1159.82</v>
      </c>
      <c r="J947" s="10">
        <v>1159.82</v>
      </c>
      <c r="K947" s="11">
        <v>18.30262210091951</v>
      </c>
      <c r="M947" s="15"/>
      <c r="N947" s="5"/>
      <c r="O947" s="12"/>
      <c r="P947" s="5"/>
    </row>
    <row r="948" spans="2:16" ht="14.25" customHeight="1" x14ac:dyDescent="0.25">
      <c r="B948" s="7">
        <v>44633</v>
      </c>
      <c r="C948" s="8">
        <v>16171543097.049999</v>
      </c>
      <c r="D948" s="8">
        <v>8802987</v>
      </c>
      <c r="E948" s="8">
        <v>4662656</v>
      </c>
      <c r="F948" s="8">
        <v>3376</v>
      </c>
      <c r="G948" s="9">
        <v>2209.98</v>
      </c>
      <c r="H948" s="10">
        <f t="shared" si="256"/>
        <v>0.78806950335204085</v>
      </c>
      <c r="I948" s="10">
        <v>1149.4100000000001</v>
      </c>
      <c r="J948" s="10">
        <v>1149.4100000000001</v>
      </c>
      <c r="K948" s="11">
        <v>18.177817722071776</v>
      </c>
      <c r="M948" s="15"/>
      <c r="N948" s="5"/>
      <c r="O948" s="12"/>
      <c r="P948" s="5"/>
    </row>
    <row r="949" spans="2:16" ht="14.25" customHeight="1" x14ac:dyDescent="0.25">
      <c r="B949" s="7">
        <v>44630</v>
      </c>
      <c r="C949" s="8">
        <v>16036722168.280001</v>
      </c>
      <c r="D949" s="8">
        <v>5101699</v>
      </c>
      <c r="E949" s="8">
        <v>4174020</v>
      </c>
      <c r="F949" s="8">
        <v>2570</v>
      </c>
      <c r="G949" s="9">
        <v>2192.6999999999998</v>
      </c>
      <c r="H949" s="10">
        <f t="shared" si="256"/>
        <v>-7.7469923441499847E-2</v>
      </c>
      <c r="I949" s="10">
        <v>1136.96</v>
      </c>
      <c r="J949" s="10">
        <v>1136.96</v>
      </c>
      <c r="K949" s="11">
        <v>20.183868538038258</v>
      </c>
      <c r="M949" s="15"/>
      <c r="N949" s="5"/>
      <c r="O949" s="12"/>
      <c r="P949" s="5"/>
    </row>
    <row r="950" spans="2:16" ht="14.25" customHeight="1" x14ac:dyDescent="0.25">
      <c r="B950" s="7">
        <v>44629</v>
      </c>
      <c r="C950" s="8">
        <v>16068602205.780001</v>
      </c>
      <c r="D950" s="8">
        <v>9247062</v>
      </c>
      <c r="E950" s="8">
        <v>5615450</v>
      </c>
      <c r="F950" s="8">
        <v>3055</v>
      </c>
      <c r="G950" s="9">
        <v>2194.4</v>
      </c>
      <c r="H950" s="10">
        <f t="shared" si="256"/>
        <v>2.1422743660930599E-2</v>
      </c>
      <c r="I950" s="10">
        <v>1136.8499999999999</v>
      </c>
      <c r="J950" s="10">
        <v>1136.8499999999999</v>
      </c>
      <c r="K950" s="11">
        <v>20.19804615709003</v>
      </c>
      <c r="M950" s="15"/>
      <c r="N950" s="5"/>
      <c r="O950" s="12"/>
      <c r="P950" s="5"/>
    </row>
    <row r="951" spans="2:16" ht="14.25" customHeight="1" x14ac:dyDescent="0.25">
      <c r="B951" s="7">
        <v>44628</v>
      </c>
      <c r="C951" s="8">
        <v>16028613570.400002</v>
      </c>
      <c r="D951" s="8">
        <v>7060742</v>
      </c>
      <c r="E951" s="8">
        <v>3977247</v>
      </c>
      <c r="F951" s="8">
        <v>2988</v>
      </c>
      <c r="G951" s="9">
        <v>2193.9299999999998</v>
      </c>
      <c r="H951" s="10">
        <f t="shared" si="256"/>
        <v>0.64960982121966326</v>
      </c>
      <c r="I951" s="10">
        <v>1136.55</v>
      </c>
      <c r="J951" s="10">
        <v>1136.55</v>
      </c>
      <c r="K951" s="11">
        <v>20.142729553019741</v>
      </c>
      <c r="M951" s="15"/>
      <c r="N951" s="5"/>
      <c r="O951" s="12"/>
      <c r="P951" s="5"/>
    </row>
    <row r="952" spans="2:16" ht="14.25" customHeight="1" x14ac:dyDescent="0.25">
      <c r="B952" s="7">
        <v>44627</v>
      </c>
      <c r="C952" s="8">
        <v>15920407599.970001</v>
      </c>
      <c r="D952" s="8">
        <v>7455514</v>
      </c>
      <c r="E952" s="8">
        <v>4712455</v>
      </c>
      <c r="F952" s="8">
        <v>3328</v>
      </c>
      <c r="G952" s="9">
        <v>2179.77</v>
      </c>
      <c r="H952" s="10">
        <f t="shared" si="256"/>
        <v>1.1888624800386289</v>
      </c>
      <c r="I952" s="10">
        <v>1128.25</v>
      </c>
      <c r="J952" s="10">
        <v>1128.25</v>
      </c>
      <c r="K952" s="11">
        <v>20.33606632318736</v>
      </c>
      <c r="M952" s="15"/>
      <c r="N952" s="5"/>
      <c r="O952" s="12"/>
      <c r="P952" s="5"/>
    </row>
    <row r="953" spans="2:16" ht="14.25" customHeight="1" x14ac:dyDescent="0.25">
      <c r="B953" s="7">
        <v>44626</v>
      </c>
      <c r="C953" s="8">
        <v>15663691142.17</v>
      </c>
      <c r="D953" s="8">
        <v>4044803</v>
      </c>
      <c r="E953" s="8">
        <v>3106431</v>
      </c>
      <c r="F953" s="8">
        <v>2234</v>
      </c>
      <c r="G953" s="9">
        <v>2154.16</v>
      </c>
      <c r="H953" s="10">
        <f t="shared" si="256"/>
        <v>6.642728070867393E-2</v>
      </c>
      <c r="I953" s="10">
        <v>1112.52</v>
      </c>
      <c r="J953" s="10">
        <v>1112.52</v>
      </c>
      <c r="K953" s="11">
        <v>19.982600506642292</v>
      </c>
      <c r="M953" s="15"/>
      <c r="N953" s="5"/>
      <c r="O953" s="12"/>
      <c r="P953" s="5"/>
    </row>
    <row r="954" spans="2:16" ht="14.25" customHeight="1" x14ac:dyDescent="0.25">
      <c r="B954" s="7">
        <v>44623</v>
      </c>
      <c r="C954" s="8">
        <v>15599234740.539999</v>
      </c>
      <c r="D954" s="8">
        <v>3621319</v>
      </c>
      <c r="E954" s="8">
        <v>2571159</v>
      </c>
      <c r="F954" s="8">
        <v>1734</v>
      </c>
      <c r="G954" s="9">
        <v>2152.73</v>
      </c>
      <c r="H954" s="10">
        <f t="shared" si="256"/>
        <v>-2.1827976964508635E-2</v>
      </c>
      <c r="I954" s="10">
        <v>1111.48</v>
      </c>
      <c r="J954" s="10">
        <v>1111.48</v>
      </c>
      <c r="K954" s="11">
        <v>20.05704169856925</v>
      </c>
      <c r="M954" s="15"/>
      <c r="N954" s="5"/>
      <c r="O954" s="12"/>
      <c r="P954" s="5"/>
    </row>
    <row r="955" spans="2:16" ht="14.25" customHeight="1" x14ac:dyDescent="0.25">
      <c r="B955" s="7">
        <v>44622</v>
      </c>
      <c r="C955" s="8">
        <v>15634149808.950001</v>
      </c>
      <c r="D955" s="8">
        <v>5692593</v>
      </c>
      <c r="E955" s="8">
        <v>5403892</v>
      </c>
      <c r="F955" s="8">
        <v>2012</v>
      </c>
      <c r="G955" s="9">
        <v>2153.1999999999998</v>
      </c>
      <c r="H955" s="10">
        <f t="shared" si="256"/>
        <v>-0.16459951315637797</v>
      </c>
      <c r="I955" s="10">
        <v>1111.33</v>
      </c>
      <c r="J955" s="10">
        <v>1111.33</v>
      </c>
      <c r="K955" s="11">
        <v>21.506357260442488</v>
      </c>
      <c r="M955" s="15"/>
      <c r="N955" s="5"/>
      <c r="O955" s="12"/>
      <c r="P955" s="5"/>
    </row>
    <row r="956" spans="2:16" ht="14.25" customHeight="1" x14ac:dyDescent="0.25">
      <c r="B956" s="7">
        <v>44621</v>
      </c>
      <c r="C956" s="8">
        <v>15676857687.16</v>
      </c>
      <c r="D956" s="8">
        <v>5716335</v>
      </c>
      <c r="E956" s="8">
        <v>5217233</v>
      </c>
      <c r="F956" s="8">
        <v>2718</v>
      </c>
      <c r="G956" s="9">
        <v>2156.75</v>
      </c>
      <c r="H956" s="10">
        <f t="shared" si="256"/>
        <v>0.39146503812245054</v>
      </c>
      <c r="I956" s="10">
        <v>1112.9100000000001</v>
      </c>
      <c r="J956" s="10">
        <v>1112.9100000000001</v>
      </c>
      <c r="K956" s="11">
        <v>22.214772882751333</v>
      </c>
      <c r="M956" s="15"/>
      <c r="N956" s="5"/>
      <c r="O956" s="12"/>
      <c r="P956" s="5"/>
    </row>
    <row r="957" spans="2:16" ht="14.25" customHeight="1" x14ac:dyDescent="0.25">
      <c r="B957" s="7">
        <v>44620</v>
      </c>
      <c r="C957" s="8">
        <v>15588151612.410002</v>
      </c>
      <c r="D957" s="8">
        <v>6903661</v>
      </c>
      <c r="E957" s="8">
        <v>8254719</v>
      </c>
      <c r="F957" s="8">
        <v>2706</v>
      </c>
      <c r="G957" s="9">
        <v>2148.34</v>
      </c>
      <c r="H957" s="10">
        <f t="shared" si="256"/>
        <v>4.6569243808619036E-2</v>
      </c>
      <c r="I957" s="10">
        <v>1108.23</v>
      </c>
      <c r="J957" s="10">
        <v>1108.23</v>
      </c>
      <c r="K957" s="11">
        <v>22.365799233944802</v>
      </c>
      <c r="M957" s="15"/>
      <c r="N957" s="5"/>
      <c r="O957" s="12"/>
      <c r="P957" s="5"/>
    </row>
    <row r="958" spans="2:16" ht="14.25" customHeight="1" x14ac:dyDescent="0.25">
      <c r="B958" s="7">
        <v>44619</v>
      </c>
      <c r="C958" s="8">
        <v>15562288324.050001</v>
      </c>
      <c r="D958" s="8">
        <v>4243794</v>
      </c>
      <c r="E958" s="8">
        <v>2988480</v>
      </c>
      <c r="F958" s="8">
        <v>1437</v>
      </c>
      <c r="G958" s="9">
        <v>2147.34</v>
      </c>
      <c r="H958" s="10">
        <f t="shared" si="256"/>
        <v>0.78001802207706072</v>
      </c>
      <c r="I958" s="10">
        <v>1107.71</v>
      </c>
      <c r="J958" s="10">
        <v>1107.71</v>
      </c>
      <c r="K958" s="11">
        <v>22.359824479846644</v>
      </c>
      <c r="M958" s="15"/>
      <c r="N958" s="5"/>
      <c r="O958" s="12"/>
      <c r="P958" s="5"/>
    </row>
    <row r="959" spans="2:16" ht="14.25" customHeight="1" x14ac:dyDescent="0.25">
      <c r="B959" s="7">
        <v>44616</v>
      </c>
      <c r="C959" s="8">
        <v>15442599911.389999</v>
      </c>
      <c r="D959" s="8">
        <v>6937197</v>
      </c>
      <c r="E959" s="8">
        <v>4792104</v>
      </c>
      <c r="F959" s="8">
        <v>2892</v>
      </c>
      <c r="G959" s="9">
        <v>2130.7199999999998</v>
      </c>
      <c r="H959" s="10">
        <f t="shared" si="256"/>
        <v>-0.84278421280418314</v>
      </c>
      <c r="I959" s="10">
        <v>1097.3</v>
      </c>
      <c r="J959" s="10">
        <v>1097.3</v>
      </c>
      <c r="K959" s="11">
        <v>22.178291523504338</v>
      </c>
      <c r="M959" s="15"/>
      <c r="N959" s="5"/>
      <c r="O959" s="12"/>
      <c r="P959" s="5"/>
    </row>
    <row r="960" spans="2:16" ht="14.25" customHeight="1" x14ac:dyDescent="0.25">
      <c r="B960" s="7">
        <v>44615</v>
      </c>
      <c r="C960" s="8">
        <v>15564430280.970001</v>
      </c>
      <c r="D960" s="8">
        <v>5712682</v>
      </c>
      <c r="E960" s="8">
        <v>4943332</v>
      </c>
      <c r="F960" s="8">
        <v>3070</v>
      </c>
      <c r="G960" s="9">
        <v>2148.83</v>
      </c>
      <c r="H960" s="10">
        <f t="shared" si="256"/>
        <v>0.14493969390228584</v>
      </c>
      <c r="I960" s="10">
        <v>1106.9000000000001</v>
      </c>
      <c r="J960" s="10">
        <v>1106.9000000000001</v>
      </c>
      <c r="K960" s="11">
        <v>22.364608788298632</v>
      </c>
      <c r="M960" s="15"/>
      <c r="N960" s="5"/>
      <c r="O960" s="12"/>
      <c r="P960" s="5"/>
    </row>
    <row r="961" spans="2:16" ht="14.25" customHeight="1" x14ac:dyDescent="0.25">
      <c r="B961" s="7">
        <v>44614</v>
      </c>
      <c r="C961" s="8">
        <v>15498448797.26</v>
      </c>
      <c r="D961" s="8">
        <v>3843627</v>
      </c>
      <c r="E961" s="8">
        <v>3695362</v>
      </c>
      <c r="F961" s="8">
        <v>2167</v>
      </c>
      <c r="G961" s="9">
        <v>2145.7199999999998</v>
      </c>
      <c r="H961" s="10">
        <f t="shared" si="256"/>
        <v>-0.18096305841526264</v>
      </c>
      <c r="I961" s="10">
        <v>1105.5</v>
      </c>
      <c r="J961" s="10">
        <v>1105.5</v>
      </c>
      <c r="K961" s="11">
        <v>22.26425170881614</v>
      </c>
      <c r="M961" s="15"/>
      <c r="N961" s="5"/>
      <c r="O961" s="12"/>
      <c r="P961" s="5"/>
    </row>
    <row r="962" spans="2:16" ht="14.25" customHeight="1" x14ac:dyDescent="0.25">
      <c r="B962" s="7">
        <v>44613</v>
      </c>
      <c r="C962" s="8">
        <v>15535279217.860001</v>
      </c>
      <c r="D962" s="8">
        <v>4044281</v>
      </c>
      <c r="E962" s="8">
        <v>3459630</v>
      </c>
      <c r="F962" s="8">
        <v>2449</v>
      </c>
      <c r="G962" s="9">
        <v>2149.61</v>
      </c>
      <c r="H962" s="10">
        <f t="shared" si="256"/>
        <v>0.13648983546687402</v>
      </c>
      <c r="I962" s="10">
        <v>1106.51</v>
      </c>
      <c r="J962" s="10">
        <v>1106.51</v>
      </c>
      <c r="K962" s="11">
        <v>22.320911913773742</v>
      </c>
      <c r="M962" s="15"/>
      <c r="N962" s="5"/>
      <c r="O962" s="12"/>
      <c r="P962" s="5"/>
    </row>
    <row r="963" spans="2:16" ht="14.25" customHeight="1" x14ac:dyDescent="0.25">
      <c r="B963" s="7">
        <v>44612</v>
      </c>
      <c r="C963" s="8">
        <v>15494277549</v>
      </c>
      <c r="D963" s="8">
        <v>3494815</v>
      </c>
      <c r="E963" s="8">
        <v>3423500</v>
      </c>
      <c r="F963" s="8">
        <v>2508</v>
      </c>
      <c r="G963" s="9">
        <v>2146.6799999999998</v>
      </c>
      <c r="H963" s="10">
        <f t="shared" si="256"/>
        <v>-0.70998089758238148</v>
      </c>
      <c r="I963" s="10">
        <v>1104.71</v>
      </c>
      <c r="J963" s="10">
        <v>1104.71</v>
      </c>
      <c r="K963" s="11">
        <v>22.257172224462426</v>
      </c>
      <c r="M963" s="15"/>
      <c r="N963" s="5"/>
      <c r="O963" s="12"/>
      <c r="P963" s="5"/>
    </row>
    <row r="964" spans="2:16" ht="14.25" customHeight="1" x14ac:dyDescent="0.25">
      <c r="B964" s="7">
        <v>44609</v>
      </c>
      <c r="C964" s="8">
        <v>15613985634.119999</v>
      </c>
      <c r="D964" s="8">
        <v>5604620</v>
      </c>
      <c r="E964" s="8">
        <v>4361112</v>
      </c>
      <c r="F964" s="8">
        <v>2297</v>
      </c>
      <c r="G964" s="9">
        <v>2162.0300000000002</v>
      </c>
      <c r="H964" s="10">
        <f t="shared" si="256"/>
        <v>0.12735726723722721</v>
      </c>
      <c r="I964" s="10">
        <v>1113.73</v>
      </c>
      <c r="J964" s="10">
        <v>1113.73</v>
      </c>
      <c r="K964" s="11">
        <v>22.437915725520735</v>
      </c>
      <c r="M964" s="15"/>
      <c r="N964" s="5"/>
      <c r="O964" s="12"/>
      <c r="P964" s="5"/>
    </row>
    <row r="965" spans="2:16" ht="14.25" customHeight="1" x14ac:dyDescent="0.25">
      <c r="B965" s="7">
        <v>44608</v>
      </c>
      <c r="C965" s="8">
        <v>15558787122.5</v>
      </c>
      <c r="D965" s="8">
        <v>9473210</v>
      </c>
      <c r="E965" s="8">
        <v>6056234</v>
      </c>
      <c r="F965" s="8">
        <v>2738</v>
      </c>
      <c r="G965" s="9">
        <v>2159.2800000000002</v>
      </c>
      <c r="H965" s="10">
        <f t="shared" ref="H965" si="257">(G965-G966)/G966*100</f>
        <v>-0.22871875909676043</v>
      </c>
      <c r="I965" s="10">
        <v>1110.83</v>
      </c>
      <c r="J965" s="10">
        <v>1110.83</v>
      </c>
      <c r="K965" s="11">
        <v>22.378162468159356</v>
      </c>
      <c r="M965" s="15"/>
      <c r="N965" s="5"/>
      <c r="O965" s="12"/>
      <c r="P965" s="5"/>
    </row>
    <row r="966" spans="2:16" ht="14.25" customHeight="1" x14ac:dyDescent="0.25">
      <c r="B966" s="7">
        <v>44607</v>
      </c>
      <c r="C966" s="8">
        <v>15627396355.969999</v>
      </c>
      <c r="D966" s="8">
        <v>5685281</v>
      </c>
      <c r="E966" s="8">
        <v>3786430</v>
      </c>
      <c r="F966" s="8">
        <v>3068</v>
      </c>
      <c r="G966" s="9">
        <v>2164.23</v>
      </c>
      <c r="H966" s="10">
        <f t="shared" ref="H966" si="258">(G966-G967)/G967*100</f>
        <v>-1.1550118273211117E-2</v>
      </c>
      <c r="I966" s="10">
        <v>1111.0999999999999</v>
      </c>
      <c r="J966" s="10">
        <v>1111.0999999999999</v>
      </c>
      <c r="K966" s="11">
        <v>22.482517970182467</v>
      </c>
      <c r="M966" s="15"/>
      <c r="N966" s="5"/>
      <c r="O966" s="12"/>
      <c r="P966" s="5"/>
    </row>
    <row r="967" spans="2:16" ht="14.25" customHeight="1" x14ac:dyDescent="0.25">
      <c r="B967" s="7">
        <v>44606</v>
      </c>
      <c r="C967" s="8">
        <v>15656406788.84</v>
      </c>
      <c r="D967" s="8">
        <v>5559477</v>
      </c>
      <c r="E967" s="8">
        <v>3686119</v>
      </c>
      <c r="F967" s="8">
        <v>3069</v>
      </c>
      <c r="G967" s="9">
        <v>2164.48</v>
      </c>
      <c r="H967" s="10">
        <f t="shared" ref="H967" si="259">(G967-G968)/G968*100</f>
        <v>-4.6198338707698055E-3</v>
      </c>
      <c r="I967" s="10">
        <v>1111.3699999999999</v>
      </c>
      <c r="J967" s="10">
        <v>1111.3699999999999</v>
      </c>
      <c r="K967" s="11">
        <v>22.544396741446036</v>
      </c>
      <c r="M967" s="15"/>
      <c r="N967" s="5"/>
      <c r="O967" s="12"/>
      <c r="P967" s="5"/>
    </row>
    <row r="968" spans="2:16" ht="14.25" customHeight="1" x14ac:dyDescent="0.25">
      <c r="B968" s="7">
        <v>44605</v>
      </c>
      <c r="C968" s="8">
        <v>15654747783.34</v>
      </c>
      <c r="D968" s="8">
        <v>5472993</v>
      </c>
      <c r="E968" s="8">
        <v>3621107</v>
      </c>
      <c r="F968" s="8">
        <v>2888</v>
      </c>
      <c r="G968" s="9">
        <v>2164.58</v>
      </c>
      <c r="H968" s="10">
        <f t="shared" ref="H968" si="260">(G968-G969)/G969*100</f>
        <v>0.1855991705892317</v>
      </c>
      <c r="I968" s="10">
        <v>1110.42</v>
      </c>
      <c r="J968" s="10">
        <v>1110.42</v>
      </c>
      <c r="K968" s="11">
        <v>22.665316071171141</v>
      </c>
      <c r="M968" s="15"/>
      <c r="N968" s="5"/>
      <c r="O968" s="12"/>
      <c r="P968" s="5"/>
    </row>
    <row r="969" spans="2:16" ht="14.25" customHeight="1" x14ac:dyDescent="0.25">
      <c r="B969" s="7">
        <v>44602</v>
      </c>
      <c r="C969" s="8">
        <v>15573215479.059999</v>
      </c>
      <c r="D969" s="8">
        <v>4902562</v>
      </c>
      <c r="E969" s="8">
        <v>3711879</v>
      </c>
      <c r="F969" s="8">
        <v>2885</v>
      </c>
      <c r="G969" s="9">
        <v>2160.5700000000002</v>
      </c>
      <c r="H969" s="10">
        <f t="shared" ref="H969:H989" si="261">(G969-G970)/G970*100</f>
        <v>0.30967082965783338</v>
      </c>
      <c r="I969" s="10">
        <v>1108.42</v>
      </c>
      <c r="J969" s="10">
        <v>1108.42</v>
      </c>
      <c r="K969" s="11">
        <v>22.544907352879509</v>
      </c>
      <c r="M969" s="15"/>
      <c r="N969" s="5"/>
      <c r="O969" s="12"/>
      <c r="P969" s="5"/>
    </row>
    <row r="970" spans="2:16" ht="14.25" customHeight="1" x14ac:dyDescent="0.25">
      <c r="B970" s="7">
        <v>44601</v>
      </c>
      <c r="C970" s="8">
        <v>15526214130.889999</v>
      </c>
      <c r="D970" s="8">
        <v>5762478</v>
      </c>
      <c r="E970" s="8">
        <v>4994234</v>
      </c>
      <c r="F970" s="8">
        <v>2563</v>
      </c>
      <c r="G970" s="9">
        <v>2153.9</v>
      </c>
      <c r="H970" s="10">
        <f t="shared" si="261"/>
        <v>-0.23298578462477923</v>
      </c>
      <c r="I970" s="10">
        <v>1103.8</v>
      </c>
      <c r="J970" s="10">
        <v>1103.8</v>
      </c>
      <c r="K970" s="11">
        <v>24.470515354502741</v>
      </c>
      <c r="M970" s="15"/>
      <c r="N970" s="5"/>
      <c r="O970" s="12"/>
      <c r="P970" s="5"/>
    </row>
    <row r="971" spans="2:16" ht="14.25" customHeight="1" x14ac:dyDescent="0.25">
      <c r="B971" s="7">
        <v>44600</v>
      </c>
      <c r="C971" s="8">
        <v>15586621322.550001</v>
      </c>
      <c r="D971" s="8">
        <v>3931240</v>
      </c>
      <c r="E971" s="8">
        <v>3590474</v>
      </c>
      <c r="F971" s="8">
        <v>2466</v>
      </c>
      <c r="G971" s="9">
        <v>2158.9299999999998</v>
      </c>
      <c r="H971" s="10">
        <f t="shared" si="261"/>
        <v>8.2516283058653564E-2</v>
      </c>
      <c r="I971" s="10">
        <v>1106.92</v>
      </c>
      <c r="J971" s="10">
        <v>1106.92</v>
      </c>
      <c r="K971" s="11">
        <v>24.577621783977534</v>
      </c>
      <c r="M971" s="15"/>
      <c r="N971" s="5"/>
      <c r="O971" s="12"/>
      <c r="P971" s="5"/>
    </row>
    <row r="972" spans="2:16" ht="14.25" customHeight="1" x14ac:dyDescent="0.25">
      <c r="B972" s="7">
        <v>44599</v>
      </c>
      <c r="C972" s="8">
        <v>15575237727.66</v>
      </c>
      <c r="D972" s="8">
        <v>12559967</v>
      </c>
      <c r="E972" s="8">
        <v>7282010</v>
      </c>
      <c r="F972" s="8">
        <v>1927</v>
      </c>
      <c r="G972" s="9">
        <v>2157.15</v>
      </c>
      <c r="H972" s="10">
        <f t="shared" si="261"/>
        <v>-0.60682295698330524</v>
      </c>
      <c r="I972" s="10">
        <v>1104.4000000000001</v>
      </c>
      <c r="J972" s="10">
        <v>1104.4000000000001</v>
      </c>
      <c r="K972" s="11">
        <v>31.712303449960256</v>
      </c>
      <c r="M972" s="15"/>
      <c r="N972" s="5"/>
      <c r="O972" s="12"/>
      <c r="P972" s="5"/>
    </row>
    <row r="973" spans="2:16" ht="14.25" customHeight="1" x14ac:dyDescent="0.25">
      <c r="B973" s="7">
        <v>44598</v>
      </c>
      <c r="C973" s="8">
        <v>15649664599.800001</v>
      </c>
      <c r="D973" s="8">
        <v>4114844</v>
      </c>
      <c r="E973" s="8">
        <v>3595105</v>
      </c>
      <c r="F973" s="8">
        <v>2254</v>
      </c>
      <c r="G973" s="9">
        <v>2170.3200000000002</v>
      </c>
      <c r="H973" s="10">
        <f t="shared" si="261"/>
        <v>-2.1190539805970035E-2</v>
      </c>
      <c r="I973" s="10">
        <v>1112.95</v>
      </c>
      <c r="J973" s="10">
        <v>1112.95</v>
      </c>
      <c r="K973" s="11">
        <v>31.863576491785789</v>
      </c>
      <c r="M973" s="15"/>
      <c r="N973" s="5"/>
      <c r="O973" s="12"/>
      <c r="P973" s="5"/>
    </row>
    <row r="974" spans="2:16" ht="14.25" customHeight="1" x14ac:dyDescent="0.25">
      <c r="B974" s="7">
        <v>44595</v>
      </c>
      <c r="C974" s="8">
        <v>15644595857.189999</v>
      </c>
      <c r="D974" s="8">
        <v>6577993</v>
      </c>
      <c r="E974" s="8">
        <v>4454791</v>
      </c>
      <c r="F974" s="8">
        <v>2695</v>
      </c>
      <c r="G974" s="9">
        <v>2170.7800000000002</v>
      </c>
      <c r="H974" s="10">
        <f t="shared" si="261"/>
        <v>0.3003308259559761</v>
      </c>
      <c r="I974" s="10">
        <v>1113.71</v>
      </c>
      <c r="J974" s="10">
        <v>1113.71</v>
      </c>
      <c r="K974" s="11">
        <v>31.848057097633934</v>
      </c>
      <c r="M974" s="15"/>
      <c r="N974" s="5"/>
      <c r="O974" s="12"/>
      <c r="P974" s="5"/>
    </row>
    <row r="975" spans="2:16" ht="14.25" customHeight="1" x14ac:dyDescent="0.25">
      <c r="B975" s="7">
        <v>44594</v>
      </c>
      <c r="C975" s="8">
        <v>15621485230.889999</v>
      </c>
      <c r="D975" s="8">
        <v>4136589</v>
      </c>
      <c r="E975" s="8">
        <v>3680104</v>
      </c>
      <c r="F975" s="8">
        <v>2609</v>
      </c>
      <c r="G975" s="9">
        <v>2164.2800000000002</v>
      </c>
      <c r="H975" s="10">
        <f t="shared" si="261"/>
        <v>-0.46633125155213218</v>
      </c>
      <c r="I975" s="10">
        <v>1110.6199999999999</v>
      </c>
      <c r="J975" s="10">
        <v>1110.6199999999999</v>
      </c>
      <c r="K975" s="11">
        <v>31.797500109062156</v>
      </c>
      <c r="M975" s="15"/>
      <c r="N975" s="5"/>
      <c r="O975" s="12"/>
      <c r="P975" s="5"/>
    </row>
    <row r="976" spans="2:16" ht="14.25" customHeight="1" x14ac:dyDescent="0.25">
      <c r="B976" s="7">
        <v>44593</v>
      </c>
      <c r="C976" s="8">
        <v>15676832091.76</v>
      </c>
      <c r="D976" s="8">
        <v>5874100</v>
      </c>
      <c r="E976" s="8">
        <v>4904176</v>
      </c>
      <c r="F976" s="8">
        <v>2899</v>
      </c>
      <c r="G976" s="9">
        <v>2174.42</v>
      </c>
      <c r="H976" s="10">
        <f t="shared" si="261"/>
        <v>0.43881529109620682</v>
      </c>
      <c r="I976" s="10">
        <v>1115.26</v>
      </c>
      <c r="J976" s="10">
        <v>1115.26</v>
      </c>
      <c r="K976" s="11">
        <v>37.536900190516697</v>
      </c>
      <c r="M976" s="15"/>
      <c r="N976" s="5"/>
      <c r="O976" s="12"/>
      <c r="P976" s="5"/>
    </row>
    <row r="977" spans="2:16" ht="14.25" customHeight="1" x14ac:dyDescent="0.25">
      <c r="B977" s="7">
        <v>44592</v>
      </c>
      <c r="C977" s="8">
        <v>15627158082.529999</v>
      </c>
      <c r="D977" s="8">
        <v>6184696</v>
      </c>
      <c r="E977" s="8">
        <v>4605290</v>
      </c>
      <c r="F977" s="8">
        <v>2968</v>
      </c>
      <c r="G977" s="9">
        <v>2164.92</v>
      </c>
      <c r="H977" s="10">
        <f t="shared" si="261"/>
        <v>-1.2151217175058797</v>
      </c>
      <c r="I977" s="10">
        <v>1108.79</v>
      </c>
      <c r="J977" s="10">
        <v>1108.79</v>
      </c>
      <c r="K977" s="11">
        <v>37.413579811430012</v>
      </c>
      <c r="M977" s="15"/>
      <c r="N977" s="5"/>
      <c r="O977" s="12"/>
      <c r="P977" s="5"/>
    </row>
    <row r="978" spans="2:16" ht="14.25" customHeight="1" x14ac:dyDescent="0.25">
      <c r="B978" s="7">
        <v>44591</v>
      </c>
      <c r="C978" s="8">
        <v>15874081531.369999</v>
      </c>
      <c r="D978" s="8">
        <v>6299621</v>
      </c>
      <c r="E978" s="8">
        <v>5077327</v>
      </c>
      <c r="F978" s="8">
        <v>2813</v>
      </c>
      <c r="G978" s="9">
        <v>2191.5500000000002</v>
      </c>
      <c r="H978" s="10">
        <f t="shared" si="261"/>
        <v>-0.32655214601155375</v>
      </c>
      <c r="I978" s="10">
        <v>1124.21</v>
      </c>
      <c r="J978" s="10">
        <v>1124.21</v>
      </c>
      <c r="K978" s="11">
        <v>38.039879523678998</v>
      </c>
      <c r="M978" s="15"/>
      <c r="N978" s="5"/>
      <c r="O978" s="12"/>
      <c r="P978" s="5"/>
    </row>
    <row r="979" spans="2:16" ht="14.25" customHeight="1" x14ac:dyDescent="0.25">
      <c r="B979" s="7">
        <v>44587</v>
      </c>
      <c r="C979" s="8">
        <v>15912363030.68</v>
      </c>
      <c r="D979" s="8">
        <v>3123459</v>
      </c>
      <c r="E979" s="8">
        <v>2780801</v>
      </c>
      <c r="F979" s="8">
        <v>2297</v>
      </c>
      <c r="G979" s="9">
        <v>2198.73</v>
      </c>
      <c r="H979" s="10">
        <f t="shared" si="261"/>
        <v>0.49637318487844923</v>
      </c>
      <c r="I979" s="10">
        <v>1129.32</v>
      </c>
      <c r="J979" s="10">
        <v>1129.32</v>
      </c>
      <c r="K979" s="11">
        <v>38.133968078559008</v>
      </c>
      <c r="M979" s="15"/>
      <c r="N979" s="5"/>
      <c r="O979" s="12"/>
      <c r="P979" s="5"/>
    </row>
    <row r="980" spans="2:16" ht="14.25" customHeight="1" x14ac:dyDescent="0.25">
      <c r="B980" s="7">
        <v>44586</v>
      </c>
      <c r="C980" s="8">
        <v>15899704987.940001</v>
      </c>
      <c r="D980" s="8">
        <v>5939081</v>
      </c>
      <c r="E980" s="8">
        <v>4166205</v>
      </c>
      <c r="F980" s="8">
        <v>2674</v>
      </c>
      <c r="G980" s="9">
        <v>2187.87</v>
      </c>
      <c r="H980" s="10">
        <f t="shared" si="261"/>
        <v>0.55196565955529142</v>
      </c>
      <c r="I980" s="10">
        <v>1122.73</v>
      </c>
      <c r="J980" s="10">
        <v>1122.73</v>
      </c>
      <c r="K980" s="11">
        <v>38.102319199237677</v>
      </c>
      <c r="M980" s="15"/>
      <c r="N980" s="5"/>
      <c r="O980" s="12"/>
      <c r="P980" s="5"/>
    </row>
    <row r="981" spans="2:16" ht="14.25" customHeight="1" x14ac:dyDescent="0.25">
      <c r="B981" s="7">
        <v>44585</v>
      </c>
      <c r="C981" s="8">
        <v>15832094306.6</v>
      </c>
      <c r="D981" s="8">
        <v>4492258</v>
      </c>
      <c r="E981" s="8">
        <v>4777620</v>
      </c>
      <c r="F981" s="8">
        <v>2588</v>
      </c>
      <c r="G981" s="9">
        <v>2175.86</v>
      </c>
      <c r="H981" s="10">
        <f t="shared" si="261"/>
        <v>-6.7972847603039399E-2</v>
      </c>
      <c r="I981" s="10">
        <v>1114.28</v>
      </c>
      <c r="J981" s="10">
        <v>1114.28</v>
      </c>
      <c r="K981" s="11">
        <v>37.926519631277166</v>
      </c>
      <c r="M981" s="15"/>
      <c r="N981" s="5"/>
      <c r="O981" s="12"/>
      <c r="P981" s="5"/>
    </row>
    <row r="982" spans="2:16" ht="14.25" customHeight="1" x14ac:dyDescent="0.25">
      <c r="B982" s="7">
        <v>44584</v>
      </c>
      <c r="C982" s="8">
        <v>15845770846.439999</v>
      </c>
      <c r="D982" s="8">
        <v>3604502</v>
      </c>
      <c r="E982" s="8">
        <v>3078840</v>
      </c>
      <c r="F982" s="8">
        <v>2698</v>
      </c>
      <c r="G982" s="9">
        <v>2177.34</v>
      </c>
      <c r="H982" s="10">
        <f t="shared" si="261"/>
        <v>-0.42804225545340802</v>
      </c>
      <c r="I982" s="10">
        <v>1113.96</v>
      </c>
      <c r="J982" s="10">
        <v>1113.96</v>
      </c>
      <c r="K982" s="11">
        <v>37.956753389318024</v>
      </c>
      <c r="M982" s="15"/>
      <c r="N982" s="5"/>
      <c r="O982" s="12"/>
      <c r="P982" s="5"/>
    </row>
    <row r="983" spans="2:16" ht="14.25" customHeight="1" x14ac:dyDescent="0.25">
      <c r="B983" s="7">
        <v>44581</v>
      </c>
      <c r="C983" s="8">
        <v>15918442174.08</v>
      </c>
      <c r="D983" s="8">
        <v>4417966</v>
      </c>
      <c r="E983" s="8">
        <v>3726571</v>
      </c>
      <c r="F983" s="8">
        <v>2865</v>
      </c>
      <c r="G983" s="9">
        <v>2186.6999999999998</v>
      </c>
      <c r="H983" s="10">
        <f t="shared" si="261"/>
        <v>-7.1746173918216846E-2</v>
      </c>
      <c r="I983" s="10">
        <v>1117.8399999999999</v>
      </c>
      <c r="J983" s="10">
        <v>1117.8399999999999</v>
      </c>
      <c r="K983" s="11">
        <v>38.140750699135189</v>
      </c>
      <c r="M983" s="15"/>
      <c r="N983" s="5"/>
      <c r="O983" s="12"/>
      <c r="P983" s="5"/>
    </row>
    <row r="984" spans="2:16" ht="14.25" customHeight="1" x14ac:dyDescent="0.25">
      <c r="B984" s="7">
        <v>44580</v>
      </c>
      <c r="C984" s="8">
        <v>15901794332.679998</v>
      </c>
      <c r="D984" s="8">
        <v>4098907</v>
      </c>
      <c r="E984" s="8">
        <v>3395717</v>
      </c>
      <c r="F984" s="8">
        <v>2858</v>
      </c>
      <c r="G984" s="9">
        <v>2188.27</v>
      </c>
      <c r="H984" s="10">
        <f t="shared" si="261"/>
        <v>7.1340049663647473E-2</v>
      </c>
      <c r="I984" s="10">
        <v>1118.04</v>
      </c>
      <c r="J984" s="10">
        <v>1118.04</v>
      </c>
      <c r="K984" s="11">
        <v>38.099003805530891</v>
      </c>
      <c r="M984" s="15"/>
      <c r="N984" s="5"/>
      <c r="O984" s="12"/>
      <c r="P984" s="5"/>
    </row>
    <row r="985" spans="2:16" ht="14.25" customHeight="1" x14ac:dyDescent="0.25">
      <c r="B985" s="7">
        <v>44579</v>
      </c>
      <c r="C985" s="8">
        <v>15879601907.760002</v>
      </c>
      <c r="D985" s="8">
        <v>4327469</v>
      </c>
      <c r="E985" s="8">
        <v>3733660</v>
      </c>
      <c r="F985" s="8">
        <v>2885</v>
      </c>
      <c r="G985" s="9">
        <v>2186.71</v>
      </c>
      <c r="H985" s="10">
        <f t="shared" si="261"/>
        <v>0.23331285925138867</v>
      </c>
      <c r="I985" s="10">
        <v>1118.32</v>
      </c>
      <c r="J985" s="10">
        <v>1118.32</v>
      </c>
      <c r="K985" s="11">
        <v>38.055032994423762</v>
      </c>
      <c r="M985" s="15"/>
      <c r="N985" s="5"/>
      <c r="O985" s="12"/>
      <c r="P985" s="5"/>
    </row>
    <row r="986" spans="2:16" ht="14.25" customHeight="1" x14ac:dyDescent="0.25">
      <c r="B986" s="7">
        <v>44578</v>
      </c>
      <c r="C986" s="8">
        <v>15867270035.210001</v>
      </c>
      <c r="D986" s="8">
        <v>5399312</v>
      </c>
      <c r="E986" s="8">
        <v>4197272</v>
      </c>
      <c r="F986" s="8">
        <v>2667</v>
      </c>
      <c r="G986" s="9">
        <v>2181.62</v>
      </c>
      <c r="H986" s="10">
        <f t="shared" si="261"/>
        <v>-7.6032391630954765E-2</v>
      </c>
      <c r="I986" s="10">
        <v>1114.8499999999999</v>
      </c>
      <c r="J986" s="10">
        <v>1114.8499999999999</v>
      </c>
      <c r="K986" s="11">
        <v>38.023255413766123</v>
      </c>
      <c r="M986" s="15"/>
      <c r="N986" s="5"/>
      <c r="O986" s="12"/>
      <c r="P986" s="5"/>
    </row>
    <row r="987" spans="2:16" ht="14.25" customHeight="1" x14ac:dyDescent="0.25">
      <c r="B987" s="7">
        <v>44577</v>
      </c>
      <c r="C987" s="8">
        <v>15849966416.58</v>
      </c>
      <c r="D987" s="8">
        <v>7498770</v>
      </c>
      <c r="E987" s="8">
        <v>5053352</v>
      </c>
      <c r="F987" s="8">
        <v>3190</v>
      </c>
      <c r="G987" s="9">
        <v>2183.2800000000002</v>
      </c>
      <c r="H987" s="10">
        <f t="shared" si="261"/>
        <v>-0.50357056595861738</v>
      </c>
      <c r="I987" s="10">
        <v>1116.97</v>
      </c>
      <c r="J987" s="10">
        <v>1116.97</v>
      </c>
      <c r="K987" s="11">
        <v>37.982894093194218</v>
      </c>
      <c r="M987" s="15"/>
      <c r="N987" s="5"/>
      <c r="O987" s="12"/>
      <c r="P987" s="5"/>
    </row>
    <row r="988" spans="2:16" ht="14.25" customHeight="1" x14ac:dyDescent="0.25">
      <c r="B988" s="7">
        <v>44574</v>
      </c>
      <c r="C988" s="8">
        <v>15899910877.139999</v>
      </c>
      <c r="D988" s="8">
        <v>5231402</v>
      </c>
      <c r="E988" s="8">
        <v>4393872</v>
      </c>
      <c r="F988" s="8">
        <v>3108</v>
      </c>
      <c r="G988" s="9">
        <v>2194.33</v>
      </c>
      <c r="H988" s="10">
        <f t="shared" si="261"/>
        <v>0.82800703943831444</v>
      </c>
      <c r="I988" s="10">
        <v>1122.8900000000001</v>
      </c>
      <c r="J988" s="10">
        <v>1122.8900000000001</v>
      </c>
      <c r="K988" s="11">
        <v>38.108990855909617</v>
      </c>
      <c r="M988" s="15"/>
      <c r="N988" s="5"/>
      <c r="O988" s="12"/>
      <c r="P988" s="5"/>
    </row>
    <row r="989" spans="2:16" ht="14.25" customHeight="1" x14ac:dyDescent="0.25">
      <c r="B989" s="7">
        <v>44573</v>
      </c>
      <c r="C989" s="8">
        <v>15803179255.51</v>
      </c>
      <c r="D989" s="8">
        <v>5373063</v>
      </c>
      <c r="E989" s="8">
        <v>3780876</v>
      </c>
      <c r="F989" s="8">
        <v>3122</v>
      </c>
      <c r="G989" s="9">
        <v>2176.31</v>
      </c>
      <c r="H989" s="10">
        <f t="shared" si="261"/>
        <v>2.2979947697639041E-2</v>
      </c>
      <c r="I989" s="10">
        <v>1111.46</v>
      </c>
      <c r="J989" s="10">
        <v>1111.46</v>
      </c>
      <c r="K989" s="11">
        <v>37.865784923854953</v>
      </c>
      <c r="M989" s="15"/>
      <c r="N989" s="5"/>
      <c r="O989" s="12"/>
      <c r="P989" s="5"/>
    </row>
    <row r="990" spans="2:16" ht="14.25" customHeight="1" x14ac:dyDescent="0.25">
      <c r="B990" s="7">
        <v>44572</v>
      </c>
      <c r="C990" s="8">
        <v>15806128099.5</v>
      </c>
      <c r="D990" s="8">
        <v>5912618</v>
      </c>
      <c r="E990" s="8">
        <v>4296880</v>
      </c>
      <c r="F990" s="8">
        <v>3566</v>
      </c>
      <c r="G990" s="9">
        <v>2175.81</v>
      </c>
      <c r="H990" s="10">
        <f t="shared" ref="H990" si="262">(G990-G991)/G991*100</f>
        <v>0.34404039938202025</v>
      </c>
      <c r="I990" s="10">
        <v>1111</v>
      </c>
      <c r="J990" s="10">
        <v>1111</v>
      </c>
      <c r="K990" s="11">
        <v>37.870291893198313</v>
      </c>
      <c r="M990" s="15"/>
      <c r="N990" s="5"/>
      <c r="O990" s="12"/>
      <c r="P990" s="5"/>
    </row>
    <row r="991" spans="2:16" ht="14.25" customHeight="1" x14ac:dyDescent="0.25">
      <c r="B991" s="7">
        <v>44571</v>
      </c>
      <c r="C991" s="8">
        <v>15780205599.43</v>
      </c>
      <c r="D991" s="8">
        <v>3742933</v>
      </c>
      <c r="E991" s="8">
        <v>2744078</v>
      </c>
      <c r="F991" s="8">
        <v>2541</v>
      </c>
      <c r="G991" s="9">
        <v>2168.35</v>
      </c>
      <c r="H991" s="10">
        <f t="shared" ref="H991" si="263">(G991-G992)/G992*100</f>
        <v>0.23158634333945485</v>
      </c>
      <c r="I991" s="10">
        <v>1107.3699999999999</v>
      </c>
      <c r="J991" s="10">
        <v>1107.3699999999999</v>
      </c>
      <c r="K991" s="11">
        <v>37.800499044392183</v>
      </c>
      <c r="M991" s="15"/>
      <c r="N991" s="5"/>
      <c r="O991" s="12"/>
      <c r="P991" s="5"/>
    </row>
    <row r="992" spans="2:16" ht="14.25" customHeight="1" x14ac:dyDescent="0.25">
      <c r="B992" s="7">
        <v>44570</v>
      </c>
      <c r="C992" s="8">
        <v>15781150502.220001</v>
      </c>
      <c r="D992" s="8">
        <v>5427204</v>
      </c>
      <c r="E992" s="8">
        <v>3327540</v>
      </c>
      <c r="F992" s="8">
        <v>2579</v>
      </c>
      <c r="G992" s="9">
        <v>2163.34</v>
      </c>
      <c r="H992" s="10">
        <f t="shared" ref="H992" si="264">(G992-G993)/G993*100</f>
        <v>-0.30002073876073293</v>
      </c>
      <c r="I992" s="10">
        <v>1102.6300000000001</v>
      </c>
      <c r="J992" s="10">
        <v>1102.6300000000001</v>
      </c>
      <c r="K992" s="11">
        <v>37.80094090525742</v>
      </c>
      <c r="M992" s="15"/>
      <c r="N992" s="5"/>
      <c r="O992" s="12"/>
      <c r="P992" s="5"/>
    </row>
    <row r="993" spans="2:16" ht="14.25" customHeight="1" x14ac:dyDescent="0.25">
      <c r="B993" s="7">
        <v>44567</v>
      </c>
      <c r="C993" s="8">
        <v>15831994401.349998</v>
      </c>
      <c r="D993" s="8">
        <v>8615465</v>
      </c>
      <c r="E993" s="8">
        <v>5116933</v>
      </c>
      <c r="F993" s="8">
        <v>3693</v>
      </c>
      <c r="G993" s="9">
        <v>2169.85</v>
      </c>
      <c r="H993" s="10">
        <f t="shared" ref="H993:H1013" si="265">(G993-G994)/G994*100</f>
        <v>1.1330480904574114</v>
      </c>
      <c r="I993" s="10">
        <v>1106.49</v>
      </c>
      <c r="J993" s="10">
        <v>1106.49</v>
      </c>
      <c r="K993" s="11">
        <v>37.930561911576511</v>
      </c>
      <c r="M993" s="15"/>
      <c r="N993" s="5"/>
      <c r="O993" s="12"/>
      <c r="P993" s="5"/>
    </row>
    <row r="994" spans="2:16" ht="14.25" customHeight="1" x14ac:dyDescent="0.25">
      <c r="B994" s="7">
        <v>44566</v>
      </c>
      <c r="C994" s="8">
        <v>15616630540.320004</v>
      </c>
      <c r="D994" s="8">
        <v>5519538</v>
      </c>
      <c r="E994" s="8">
        <v>5197257</v>
      </c>
      <c r="F994" s="8">
        <v>2895</v>
      </c>
      <c r="G994" s="9">
        <v>2145.54</v>
      </c>
      <c r="H994" s="10">
        <f t="shared" si="265"/>
        <v>0.68892372093895593</v>
      </c>
      <c r="I994" s="10">
        <v>1091.3699999999999</v>
      </c>
      <c r="J994" s="10">
        <v>1091.3699999999999</v>
      </c>
      <c r="K994" s="11">
        <v>37.382325185475189</v>
      </c>
      <c r="M994" s="15"/>
      <c r="N994" s="5"/>
      <c r="O994" s="12"/>
      <c r="P994" s="5"/>
    </row>
    <row r="995" spans="2:16" ht="14.25" customHeight="1" x14ac:dyDescent="0.25">
      <c r="B995" s="7">
        <v>44565</v>
      </c>
      <c r="C995" s="8">
        <v>15559555674.77</v>
      </c>
      <c r="D995" s="8">
        <v>7058844</v>
      </c>
      <c r="E995" s="8">
        <v>4491878</v>
      </c>
      <c r="F995" s="8">
        <v>3202</v>
      </c>
      <c r="G995" s="9">
        <v>2130.86</v>
      </c>
      <c r="H995" s="10">
        <f t="shared" si="265"/>
        <v>0.66896584305760431</v>
      </c>
      <c r="I995" s="10">
        <v>1082.56</v>
      </c>
      <c r="J995" s="10">
        <v>1082.56</v>
      </c>
      <c r="K995" s="11">
        <v>37.222997187575416</v>
      </c>
      <c r="M995" s="15"/>
      <c r="N995" s="5"/>
      <c r="O995" s="12"/>
      <c r="P995" s="5"/>
    </row>
    <row r="996" spans="2:16" ht="14.25" customHeight="1" x14ac:dyDescent="0.25">
      <c r="B996" s="7">
        <v>44564</v>
      </c>
      <c r="C996" s="8">
        <v>15432136008.530001</v>
      </c>
      <c r="D996" s="8">
        <v>3650408</v>
      </c>
      <c r="E996" s="8">
        <v>2972599</v>
      </c>
      <c r="F996" s="8">
        <v>2232</v>
      </c>
      <c r="G996" s="9">
        <v>2116.6999999999998</v>
      </c>
      <c r="H996" s="10">
        <f t="shared" si="265"/>
        <v>-0.11702639700261509</v>
      </c>
      <c r="I996" s="10">
        <v>1074.1500000000001</v>
      </c>
      <c r="J996" s="10">
        <v>1074.1500000000001</v>
      </c>
      <c r="K996" s="11">
        <v>36.899728495278886</v>
      </c>
      <c r="M996" s="15"/>
      <c r="N996" s="5"/>
      <c r="O996" s="12"/>
      <c r="P996" s="5"/>
    </row>
    <row r="997" spans="2:16" ht="14.25" customHeight="1" x14ac:dyDescent="0.25">
      <c r="B997" s="7">
        <v>44563</v>
      </c>
      <c r="C997" s="8">
        <v>15446177823.970001</v>
      </c>
      <c r="D997" s="8">
        <v>5667751</v>
      </c>
      <c r="E997" s="8">
        <v>5641425</v>
      </c>
      <c r="F997" s="8">
        <v>2547</v>
      </c>
      <c r="G997" s="9">
        <v>2119.1799999999998</v>
      </c>
      <c r="H997" s="39">
        <f t="shared" si="265"/>
        <v>2.504418237755679E-2</v>
      </c>
      <c r="I997" s="10">
        <v>1073.96</v>
      </c>
      <c r="J997" s="10">
        <v>1073.96</v>
      </c>
      <c r="K997" s="11">
        <v>36.926690051210649</v>
      </c>
      <c r="M997" s="15"/>
      <c r="N997" s="5"/>
      <c r="O997" s="12"/>
      <c r="P997" s="5"/>
    </row>
    <row r="998" spans="2:16" ht="14.25" customHeight="1" x14ac:dyDescent="0.25">
      <c r="B998" s="7">
        <v>44560</v>
      </c>
      <c r="C998" s="8">
        <v>15495675682.07</v>
      </c>
      <c r="D998" s="8">
        <v>8976630</v>
      </c>
      <c r="E998" s="8">
        <v>6969754</v>
      </c>
      <c r="F998" s="8">
        <v>3007</v>
      </c>
      <c r="G998" s="9">
        <v>2118.6494015799271</v>
      </c>
      <c r="H998" s="10">
        <f t="shared" si="265"/>
        <v>9.6536725760675957E-2</v>
      </c>
      <c r="I998" s="10">
        <v>1074.3561333371524</v>
      </c>
      <c r="J998" s="10">
        <v>1074.3561333371524</v>
      </c>
      <c r="K998" s="11">
        <v>37.319696366686557</v>
      </c>
      <c r="M998" s="15"/>
      <c r="N998" s="5"/>
      <c r="O998" s="12"/>
      <c r="P998" s="5"/>
    </row>
    <row r="999" spans="2:16" ht="14.25" customHeight="1" x14ac:dyDescent="0.25">
      <c r="B999" s="7">
        <v>44559</v>
      </c>
      <c r="C999" s="8">
        <v>15494325929.369999</v>
      </c>
      <c r="D999" s="8">
        <v>9677413</v>
      </c>
      <c r="E999" s="8">
        <v>9085208</v>
      </c>
      <c r="F999" s="8">
        <v>3296</v>
      </c>
      <c r="G999" s="9">
        <v>2116.6060993543597</v>
      </c>
      <c r="H999" s="10">
        <f t="shared" si="265"/>
        <v>0.21658831175893314</v>
      </c>
      <c r="I999" s="10">
        <v>1074.0366935744562</v>
      </c>
      <c r="J999" s="10" t="s">
        <v>23</v>
      </c>
      <c r="K999" s="11">
        <v>37.307417304216557</v>
      </c>
      <c r="M999" s="15"/>
      <c r="N999" s="5"/>
      <c r="O999" s="12"/>
      <c r="P999" s="5"/>
    </row>
    <row r="1000" spans="2:16" ht="14.25" customHeight="1" x14ac:dyDescent="0.25">
      <c r="B1000" s="7">
        <v>44558</v>
      </c>
      <c r="C1000" s="8">
        <v>15488393103.619999</v>
      </c>
      <c r="D1000" s="8">
        <v>6006615</v>
      </c>
      <c r="E1000" s="8">
        <v>4213809</v>
      </c>
      <c r="F1000" s="8">
        <v>3254</v>
      </c>
      <c r="G1000" s="9">
        <v>2112.0316855827423</v>
      </c>
      <c r="H1000" s="10">
        <f t="shared" si="265"/>
        <v>0.84030161901580602</v>
      </c>
      <c r="I1000" s="10">
        <v>1070.5920959864557</v>
      </c>
      <c r="J1000" s="10" t="s">
        <v>23</v>
      </c>
      <c r="K1000" s="11">
        <v>37.27776708361008</v>
      </c>
      <c r="M1000" s="15"/>
      <c r="N1000" s="5"/>
      <c r="O1000" s="12"/>
      <c r="P1000" s="5"/>
    </row>
    <row r="1001" spans="2:16" ht="14.25" customHeight="1" x14ac:dyDescent="0.25">
      <c r="B1001" s="7">
        <v>44557</v>
      </c>
      <c r="C1001" s="8">
        <v>15364675773.34</v>
      </c>
      <c r="D1001" s="8">
        <v>5675904</v>
      </c>
      <c r="E1001" s="8">
        <v>4438864</v>
      </c>
      <c r="F1001" s="8">
        <v>2371</v>
      </c>
      <c r="G1001" s="9">
        <v>2094.4321384144582</v>
      </c>
      <c r="H1001" s="10">
        <f t="shared" si="265"/>
        <v>0.36642804364689474</v>
      </c>
      <c r="I1001" s="10">
        <v>1060.408173246567</v>
      </c>
      <c r="J1001" s="10" t="s">
        <v>23</v>
      </c>
      <c r="K1001" s="11">
        <v>36.985401262640934</v>
      </c>
      <c r="M1001" s="15"/>
      <c r="N1001" s="5"/>
      <c r="O1001" s="12"/>
      <c r="P1001" s="5"/>
    </row>
    <row r="1002" spans="2:16" ht="14.25" customHeight="1" x14ac:dyDescent="0.25">
      <c r="B1002" s="7">
        <v>44556</v>
      </c>
      <c r="C1002" s="8">
        <v>15252801300.599998</v>
      </c>
      <c r="D1002" s="8">
        <v>5247798</v>
      </c>
      <c r="E1002" s="8">
        <v>4084092</v>
      </c>
      <c r="F1002" s="8">
        <v>2731</v>
      </c>
      <c r="G1002" s="9">
        <v>2086.7855708720062</v>
      </c>
      <c r="H1002" s="10">
        <f t="shared" si="265"/>
        <v>0.26304286951163863</v>
      </c>
      <c r="I1002" s="10">
        <v>1055.628770663589</v>
      </c>
      <c r="J1002" s="10" t="s">
        <v>23</v>
      </c>
      <c r="K1002" s="11">
        <v>36.690258320359632</v>
      </c>
      <c r="M1002" s="15"/>
      <c r="N1002" s="5"/>
      <c r="O1002" s="12"/>
      <c r="P1002" s="5"/>
    </row>
    <row r="1003" spans="2:16" ht="14.25" customHeight="1" x14ac:dyDescent="0.25">
      <c r="B1003" s="7">
        <v>44553</v>
      </c>
      <c r="C1003" s="8">
        <v>15221172985.02</v>
      </c>
      <c r="D1003" s="8">
        <v>30313214</v>
      </c>
      <c r="E1003" s="8">
        <v>10563398</v>
      </c>
      <c r="F1003" s="8">
        <v>2600</v>
      </c>
      <c r="G1003" s="9">
        <v>2081.3108311383235</v>
      </c>
      <c r="H1003" s="10">
        <f t="shared" si="265"/>
        <v>8.7731339503913375E-2</v>
      </c>
      <c r="I1003" s="10">
        <v>1052.9145196981565</v>
      </c>
      <c r="J1003" s="10" t="s">
        <v>23</v>
      </c>
      <c r="K1003" s="11">
        <v>36.599794184939988</v>
      </c>
      <c r="M1003" s="15"/>
      <c r="N1003" s="5"/>
      <c r="O1003" s="12"/>
      <c r="P1003" s="5"/>
    </row>
    <row r="1004" spans="2:16" ht="14.25" customHeight="1" x14ac:dyDescent="0.25">
      <c r="B1004" s="7">
        <v>44552</v>
      </c>
      <c r="C1004" s="8">
        <v>15186208295.509998</v>
      </c>
      <c r="D1004" s="8">
        <v>4147246</v>
      </c>
      <c r="E1004" s="8">
        <v>3446928</v>
      </c>
      <c r="F1004" s="8">
        <v>2613</v>
      </c>
      <c r="G1004" s="9">
        <v>2079.4864698035622</v>
      </c>
      <c r="H1004" s="10">
        <f t="shared" si="265"/>
        <v>0.14194296160618347</v>
      </c>
      <c r="I1004" s="10">
        <v>1051.4172310285576</v>
      </c>
      <c r="J1004" s="10" t="s">
        <v>23</v>
      </c>
      <c r="K1004" s="11">
        <v>36.508404410150355</v>
      </c>
      <c r="M1004" s="15"/>
      <c r="N1004" s="5"/>
      <c r="O1004" s="12"/>
      <c r="P1004" s="5"/>
    </row>
    <row r="1005" spans="2:16" ht="14.25" customHeight="1" x14ac:dyDescent="0.25">
      <c r="B1005" s="7">
        <v>44551</v>
      </c>
      <c r="C1005" s="8">
        <v>15160271319.470001</v>
      </c>
      <c r="D1005" s="8">
        <v>7173109</v>
      </c>
      <c r="E1005" s="8">
        <v>5835440</v>
      </c>
      <c r="F1005" s="8">
        <v>2720</v>
      </c>
      <c r="G1005" s="9">
        <v>2076.5389688922101</v>
      </c>
      <c r="H1005" s="10">
        <f t="shared" si="265"/>
        <v>-7.0393392425745688E-2</v>
      </c>
      <c r="I1005" s="10">
        <v>1049.0363132750906</v>
      </c>
      <c r="J1005" s="10" t="s">
        <v>23</v>
      </c>
      <c r="K1005" s="11">
        <v>36.434465478118796</v>
      </c>
      <c r="M1005" s="15"/>
      <c r="N1005" s="5"/>
      <c r="O1005" s="12"/>
      <c r="P1005" s="5"/>
    </row>
    <row r="1006" spans="2:16" ht="14.25" customHeight="1" x14ac:dyDescent="0.25">
      <c r="B1006" s="7">
        <v>44550</v>
      </c>
      <c r="C1006" s="8">
        <v>15191546906</v>
      </c>
      <c r="D1006" s="8">
        <v>6259379</v>
      </c>
      <c r="E1006" s="8">
        <v>5793282</v>
      </c>
      <c r="F1006" s="8">
        <v>2818</v>
      </c>
      <c r="G1006" s="9">
        <v>2078.0017448150516</v>
      </c>
      <c r="H1006" s="10">
        <f t="shared" si="265"/>
        <v>-0.24318083429865486</v>
      </c>
      <c r="I1006" s="10">
        <v>1050.1314336858356</v>
      </c>
      <c r="J1006" s="10" t="s">
        <v>23</v>
      </c>
      <c r="K1006" s="11">
        <v>36.513708794819252</v>
      </c>
      <c r="M1006" s="15"/>
      <c r="N1006" s="5"/>
      <c r="O1006" s="12"/>
      <c r="P1006" s="5"/>
    </row>
    <row r="1007" spans="2:16" ht="14.25" customHeight="1" x14ac:dyDescent="0.25">
      <c r="B1007" s="7">
        <v>44549</v>
      </c>
      <c r="C1007" s="8">
        <v>15247058332.040001</v>
      </c>
      <c r="D1007" s="8">
        <v>4776060</v>
      </c>
      <c r="E1007" s="8">
        <v>3846048</v>
      </c>
      <c r="F1007" s="8">
        <v>2670</v>
      </c>
      <c r="G1007" s="9">
        <v>2083.0673654132665</v>
      </c>
      <c r="H1007" s="10">
        <f t="shared" si="265"/>
        <v>-2.7478213626203687E-2</v>
      </c>
      <c r="I1007" s="10">
        <v>1052.6890847249504</v>
      </c>
      <c r="J1007" s="10" t="s">
        <v>23</v>
      </c>
      <c r="K1007" s="11">
        <v>36.65597799527589</v>
      </c>
      <c r="M1007" s="15"/>
      <c r="N1007" s="5"/>
      <c r="O1007" s="12"/>
      <c r="P1007" s="5"/>
    </row>
    <row r="1008" spans="2:16" ht="14.25" customHeight="1" x14ac:dyDescent="0.25">
      <c r="B1008" s="7">
        <v>44546</v>
      </c>
      <c r="C1008" s="8">
        <v>15246656424.049999</v>
      </c>
      <c r="D1008" s="8">
        <v>5535613</v>
      </c>
      <c r="E1008" s="8">
        <v>5009319</v>
      </c>
      <c r="F1008" s="8">
        <v>3160</v>
      </c>
      <c r="G1008" s="9">
        <v>2083.6399124396075</v>
      </c>
      <c r="H1008" s="10">
        <f t="shared" si="265"/>
        <v>-0.3077890038075044</v>
      </c>
      <c r="I1008" s="10">
        <v>1052.5363048561337</v>
      </c>
      <c r="J1008" s="10" t="s">
        <v>23</v>
      </c>
      <c r="K1008" s="11">
        <v>36.658085407277866</v>
      </c>
      <c r="M1008" s="15"/>
      <c r="N1008" s="5"/>
      <c r="O1008" s="12"/>
      <c r="P1008" s="5"/>
    </row>
    <row r="1009" spans="2:16" ht="13.5" customHeight="1" x14ac:dyDescent="0.25">
      <c r="B1009" s="7">
        <v>44545</v>
      </c>
      <c r="C1009" s="8">
        <v>15317305290.380001</v>
      </c>
      <c r="D1009" s="8">
        <v>12503397</v>
      </c>
      <c r="E1009" s="8">
        <v>8992388</v>
      </c>
      <c r="F1009" s="8">
        <v>3342</v>
      </c>
      <c r="G1009" s="9">
        <v>2090.0729270807196</v>
      </c>
      <c r="H1009" s="10">
        <f t="shared" si="265"/>
        <v>0.1187861165777159</v>
      </c>
      <c r="I1009" s="10">
        <v>1056.9856348997969</v>
      </c>
      <c r="J1009" s="10" t="s">
        <v>23</v>
      </c>
      <c r="K1009" s="11">
        <v>36.842169682190459</v>
      </c>
      <c r="M1009" s="15"/>
      <c r="N1009" s="5"/>
      <c r="O1009" s="12"/>
      <c r="P1009" s="5"/>
    </row>
    <row r="1010" spans="2:16" ht="14.25" customHeight="1" x14ac:dyDescent="0.25">
      <c r="B1010" s="7">
        <v>44544</v>
      </c>
      <c r="C1010" s="8">
        <v>15297884495.83</v>
      </c>
      <c r="D1010" s="8">
        <v>5160762</v>
      </c>
      <c r="E1010" s="8">
        <v>5980170</v>
      </c>
      <c r="F1010" s="8">
        <v>2761</v>
      </c>
      <c r="G1010" s="9">
        <v>2087.5931562404794</v>
      </c>
      <c r="H1010" s="10">
        <f t="shared" si="265"/>
        <v>5.8680656319757225E-2</v>
      </c>
      <c r="I1010" s="10">
        <v>1056.3476574022377</v>
      </c>
      <c r="J1010" s="10" t="s">
        <v>23</v>
      </c>
      <c r="K1010" s="11">
        <v>36.800845793925944</v>
      </c>
      <c r="M1010" s="15"/>
      <c r="N1010" s="5"/>
      <c r="O1010" s="12"/>
      <c r="P1010" s="5"/>
    </row>
    <row r="1011" spans="2:16" ht="14.25" customHeight="1" x14ac:dyDescent="0.25">
      <c r="B1011" s="7">
        <v>44543</v>
      </c>
      <c r="C1011" s="8">
        <v>15232216625.07</v>
      </c>
      <c r="D1011" s="8">
        <v>4064994</v>
      </c>
      <c r="E1011" s="8">
        <v>3395044</v>
      </c>
      <c r="F1011" s="8">
        <v>2538</v>
      </c>
      <c r="G1011" s="9">
        <v>2086.3688612994179</v>
      </c>
      <c r="H1011" s="10">
        <f t="shared" si="265"/>
        <v>4.6498197763521695E-2</v>
      </c>
      <c r="I1011" s="10">
        <v>1054.9448374825322</v>
      </c>
      <c r="J1011" s="10" t="s">
        <v>23</v>
      </c>
      <c r="K1011" s="11">
        <v>36.631322082610232</v>
      </c>
      <c r="M1011" s="15"/>
      <c r="N1011" s="5"/>
      <c r="O1011" s="12"/>
      <c r="P1011" s="5"/>
    </row>
    <row r="1012" spans="2:16" ht="14.25" customHeight="1" x14ac:dyDescent="0.25">
      <c r="B1012" s="7">
        <v>44542</v>
      </c>
      <c r="C1012" s="8">
        <v>15215928506.48</v>
      </c>
      <c r="D1012" s="8">
        <v>6585641</v>
      </c>
      <c r="E1012" s="8">
        <v>5393774</v>
      </c>
      <c r="F1012" s="8">
        <v>2999</v>
      </c>
      <c r="G1012" s="9">
        <v>2085.3991882607015</v>
      </c>
      <c r="H1012" s="10">
        <f t="shared" si="265"/>
        <v>-0.26565251900283282</v>
      </c>
      <c r="I1012" s="10">
        <v>1053.0063710888437</v>
      </c>
      <c r="J1012" s="10" t="s">
        <v>23</v>
      </c>
      <c r="K1012" s="11">
        <v>36.589835018493076</v>
      </c>
      <c r="M1012" s="15"/>
      <c r="N1012" s="5"/>
      <c r="O1012" s="12"/>
      <c r="P1012" s="5"/>
    </row>
    <row r="1013" spans="2:16" ht="14.25" customHeight="1" x14ac:dyDescent="0.25">
      <c r="B1013" s="7">
        <v>44539</v>
      </c>
      <c r="C1013" s="8">
        <v>15291984064.299999</v>
      </c>
      <c r="D1013" s="8">
        <v>5609481</v>
      </c>
      <c r="E1013" s="8">
        <v>4480405</v>
      </c>
      <c r="F1013" s="8">
        <v>3348</v>
      </c>
      <c r="G1013" s="9">
        <v>2090.9538598606082</v>
      </c>
      <c r="H1013" s="10">
        <f t="shared" si="265"/>
        <v>0.57898494341238727</v>
      </c>
      <c r="I1013" s="10">
        <v>1055.983789650217</v>
      </c>
      <c r="J1013" s="10" t="s">
        <v>23</v>
      </c>
      <c r="K1013" s="11">
        <v>36.792636054988812</v>
      </c>
      <c r="M1013" s="15"/>
      <c r="N1013" s="5"/>
      <c r="O1013" s="12"/>
      <c r="P1013" s="5"/>
    </row>
    <row r="1014" spans="2:16" ht="14.25" customHeight="1" x14ac:dyDescent="0.25">
      <c r="B1014" s="7">
        <v>44538</v>
      </c>
      <c r="C1014" s="8">
        <v>15191341227.580002</v>
      </c>
      <c r="D1014" s="8">
        <v>8657561</v>
      </c>
      <c r="E1014" s="8">
        <v>7508468</v>
      </c>
      <c r="F1014" s="8">
        <v>3195</v>
      </c>
      <c r="G1014" s="9">
        <v>2078.9172420431742</v>
      </c>
      <c r="H1014" s="10">
        <f t="shared" ref="H1014" si="266">(G1014-G1015)/G1015*100</f>
        <v>0.15541527322514526</v>
      </c>
      <c r="I1014" s="10">
        <v>1049.316084294685</v>
      </c>
      <c r="J1014" s="10" t="s">
        <v>23</v>
      </c>
      <c r="K1014" s="11">
        <v>36.524543973413884</v>
      </c>
      <c r="M1014" s="15"/>
      <c r="N1014" s="5"/>
      <c r="O1014" s="12"/>
      <c r="P1014" s="5"/>
    </row>
    <row r="1015" spans="2:16" ht="14.25" customHeight="1" x14ac:dyDescent="0.25">
      <c r="B1015" s="7">
        <v>44537</v>
      </c>
      <c r="C1015" s="8">
        <v>15154005196.34</v>
      </c>
      <c r="D1015" s="8">
        <v>4484990</v>
      </c>
      <c r="E1015" s="8">
        <v>3923812</v>
      </c>
      <c r="F1015" s="8">
        <v>3392</v>
      </c>
      <c r="G1015" s="9">
        <v>2075.6913007368235</v>
      </c>
      <c r="H1015" s="10">
        <f t="shared" ref="H1015" si="267">(G1015-G1016)/G1016*100</f>
        <v>0.48631335486390853</v>
      </c>
      <c r="I1015" s="10">
        <v>1047.3080244287162</v>
      </c>
      <c r="J1015" s="10" t="s">
        <v>23</v>
      </c>
      <c r="K1015" s="11">
        <v>36.410919406391812</v>
      </c>
      <c r="M1015" s="15"/>
      <c r="N1015" s="5"/>
      <c r="O1015" s="12"/>
      <c r="P1015" s="5"/>
    </row>
    <row r="1016" spans="2:16" ht="14.25" customHeight="1" x14ac:dyDescent="0.25">
      <c r="B1016" s="7">
        <v>44536</v>
      </c>
      <c r="C1016" s="8">
        <v>15132626892.049999</v>
      </c>
      <c r="D1016" s="8">
        <v>4350854</v>
      </c>
      <c r="E1016" s="8">
        <v>3952947</v>
      </c>
      <c r="F1016" s="8">
        <v>3036</v>
      </c>
      <c r="G1016" s="9">
        <v>2065.6457893987931</v>
      </c>
      <c r="H1016" s="10">
        <f t="shared" ref="H1016:H1017" si="268">(G1016-G1017)/G1017*100</f>
        <v>-0.13863597423554408</v>
      </c>
      <c r="I1016" s="10">
        <v>1040.7083874950674</v>
      </c>
      <c r="J1016" s="10" t="s">
        <v>23</v>
      </c>
      <c r="K1016" s="11">
        <v>36.349860062819864</v>
      </c>
      <c r="M1016" s="15"/>
      <c r="N1016" s="5"/>
      <c r="O1016" s="12"/>
      <c r="P1016" s="5"/>
    </row>
    <row r="1017" spans="2:16" ht="14.25" customHeight="1" x14ac:dyDescent="0.25">
      <c r="B1017" s="7">
        <v>44535</v>
      </c>
      <c r="C1017" s="8">
        <v>15159109918.639999</v>
      </c>
      <c r="D1017" s="8">
        <v>3280638</v>
      </c>
      <c r="E1017" s="8">
        <v>3043825</v>
      </c>
      <c r="F1017" s="8">
        <v>2802</v>
      </c>
      <c r="G1017" s="9">
        <v>2068.5134932323294</v>
      </c>
      <c r="H1017" s="10">
        <f t="shared" si="268"/>
        <v>0.10773859217434387</v>
      </c>
      <c r="I1017" s="10">
        <v>1042.2371525827045</v>
      </c>
      <c r="J1017" s="10" t="s">
        <v>23</v>
      </c>
      <c r="K1017" s="11">
        <v>36.41874033585605</v>
      </c>
      <c r="M1017" s="15"/>
      <c r="N1017" s="5"/>
      <c r="O1017" s="12"/>
      <c r="P1017" s="5"/>
    </row>
    <row r="1018" spans="2:16" ht="14.25" customHeight="1" x14ac:dyDescent="0.25">
      <c r="B1018" s="7">
        <v>44532</v>
      </c>
      <c r="C1018" s="8">
        <v>15160329434.360001</v>
      </c>
      <c r="D1018" s="8">
        <v>3293540</v>
      </c>
      <c r="E1018" s="8">
        <v>2830066</v>
      </c>
      <c r="F1018" s="8">
        <v>2863</v>
      </c>
      <c r="G1018" s="9">
        <v>2066.2873043803129</v>
      </c>
      <c r="H1018" s="10">
        <f t="shared" ref="H1018:H1036" si="269">(G1018-G1019)/G1019*100</f>
        <v>-0.23810982405167758</v>
      </c>
      <c r="I1018" s="10">
        <v>1040.5629259778862</v>
      </c>
      <c r="J1018" s="10" t="s">
        <v>23</v>
      </c>
      <c r="K1018" s="11">
        <v>36.422711399560065</v>
      </c>
      <c r="M1018" s="15"/>
      <c r="N1018" s="5"/>
      <c r="O1018" s="12"/>
      <c r="P1018" s="5"/>
    </row>
    <row r="1019" spans="2:16" ht="14.25" customHeight="1" x14ac:dyDescent="0.25">
      <c r="B1019" s="7">
        <v>44531</v>
      </c>
      <c r="C1019" s="8">
        <v>15197201663.009998</v>
      </c>
      <c r="D1019" s="8">
        <v>6863566</v>
      </c>
      <c r="E1019" s="8">
        <v>5551523</v>
      </c>
      <c r="F1019" s="8">
        <v>3172</v>
      </c>
      <c r="G1019" s="9">
        <v>2071.219080488589</v>
      </c>
      <c r="H1019" s="10">
        <f t="shared" si="269"/>
        <v>0.65512412942287201</v>
      </c>
      <c r="I1019" s="10">
        <v>1044.8127803025523</v>
      </c>
      <c r="J1019" s="10" t="s">
        <v>23</v>
      </c>
      <c r="K1019" s="11">
        <v>36.516678586928187</v>
      </c>
      <c r="M1019" s="15"/>
      <c r="N1019" s="5"/>
      <c r="O1019" s="12"/>
      <c r="P1019" s="5"/>
    </row>
    <row r="1020" spans="2:16" ht="14.25" customHeight="1" x14ac:dyDescent="0.25">
      <c r="B1020" s="7">
        <v>44530</v>
      </c>
      <c r="C1020" s="8">
        <v>15158130975.899998</v>
      </c>
      <c r="D1020" s="8">
        <v>8086455</v>
      </c>
      <c r="E1020" s="8">
        <v>5027485</v>
      </c>
      <c r="F1020" s="8">
        <v>4131</v>
      </c>
      <c r="G1020" s="9">
        <v>2057.7383401021939</v>
      </c>
      <c r="H1020" s="10">
        <f t="shared" si="269"/>
        <v>-0.36111914762304992</v>
      </c>
      <c r="I1020" s="10">
        <v>1038.3338142339871</v>
      </c>
      <c r="J1020" s="10" t="s">
        <v>23</v>
      </c>
      <c r="K1020" s="11">
        <v>36.420981165740152</v>
      </c>
      <c r="M1020" s="15"/>
      <c r="N1020" s="5"/>
      <c r="O1020" s="12"/>
      <c r="P1020" s="5"/>
    </row>
    <row r="1021" spans="2:16" ht="14.25" customHeight="1" x14ac:dyDescent="0.25">
      <c r="B1021" s="7">
        <v>44529</v>
      </c>
      <c r="C1021" s="8">
        <v>15183369263.339998</v>
      </c>
      <c r="D1021" s="8">
        <v>6104136</v>
      </c>
      <c r="E1021" s="8">
        <v>5161502</v>
      </c>
      <c r="F1021" s="8">
        <v>3462</v>
      </c>
      <c r="G1021" s="9">
        <v>2065.1961588678414</v>
      </c>
      <c r="H1021" s="10">
        <f t="shared" si="269"/>
        <v>0.32078415777901848</v>
      </c>
      <c r="I1021" s="10">
        <v>1041.2261707142402</v>
      </c>
      <c r="J1021" s="10" t="s">
        <v>23</v>
      </c>
      <c r="K1021" s="11">
        <v>36.485532516847151</v>
      </c>
      <c r="M1021" s="15"/>
      <c r="N1021" s="5"/>
      <c r="O1021" s="12"/>
      <c r="P1021" s="5"/>
    </row>
    <row r="1022" spans="2:16" ht="14.25" customHeight="1" x14ac:dyDescent="0.25">
      <c r="B1022" s="7">
        <v>44528</v>
      </c>
      <c r="C1022" s="8">
        <v>15122700489.15</v>
      </c>
      <c r="D1022" s="8">
        <v>7907468</v>
      </c>
      <c r="E1022" s="8">
        <v>6643354</v>
      </c>
      <c r="F1022" s="8">
        <v>4434</v>
      </c>
      <c r="G1022" s="9">
        <v>2058.5925201898485</v>
      </c>
      <c r="H1022" s="10">
        <f t="shared" si="269"/>
        <v>-1.2001327789214877</v>
      </c>
      <c r="I1022" s="10">
        <v>1037.8003203981559</v>
      </c>
      <c r="J1022" s="10" t="s">
        <v>23</v>
      </c>
      <c r="K1022" s="11">
        <v>36.332208290422024</v>
      </c>
      <c r="M1022" s="15"/>
      <c r="N1022" s="5"/>
      <c r="O1022" s="12"/>
      <c r="P1022" s="5"/>
    </row>
    <row r="1023" spans="2:16" ht="14.25" customHeight="1" x14ac:dyDescent="0.25">
      <c r="B1023" s="7">
        <v>44525</v>
      </c>
      <c r="C1023" s="8">
        <v>15346682363.040001</v>
      </c>
      <c r="D1023" s="8">
        <v>5730232</v>
      </c>
      <c r="E1023" s="8">
        <v>5520319</v>
      </c>
      <c r="F1023" s="8">
        <v>3754</v>
      </c>
      <c r="G1023" s="9">
        <v>2083.5984683901042</v>
      </c>
      <c r="H1023" s="10">
        <f t="shared" si="269"/>
        <v>4.3536350667360224E-2</v>
      </c>
      <c r="I1023" s="10">
        <v>1050.2970479712837</v>
      </c>
      <c r="J1023" s="10" t="s">
        <v>23</v>
      </c>
      <c r="K1023" s="11">
        <v>36.903132339551014</v>
      </c>
      <c r="M1023" s="15"/>
      <c r="N1023" s="5"/>
      <c r="O1023" s="12"/>
      <c r="P1023" s="5"/>
    </row>
    <row r="1024" spans="2:16" ht="14.25" customHeight="1" x14ac:dyDescent="0.25">
      <c r="B1024" s="7">
        <v>44524</v>
      </c>
      <c r="C1024" s="8">
        <v>15305372304.91</v>
      </c>
      <c r="D1024" s="8">
        <v>8493836</v>
      </c>
      <c r="E1024" s="8">
        <v>8670173</v>
      </c>
      <c r="F1024" s="8">
        <v>3900</v>
      </c>
      <c r="G1024" s="9">
        <v>2082.6917404106789</v>
      </c>
      <c r="H1024" s="10">
        <f t="shared" si="269"/>
        <v>-0.11979208195266522</v>
      </c>
      <c r="I1024" s="10">
        <v>1048.84668300001</v>
      </c>
      <c r="J1024" s="10" t="s">
        <v>23</v>
      </c>
      <c r="K1024" s="11">
        <v>36.801848531906437</v>
      </c>
      <c r="M1024" s="15"/>
      <c r="N1024" s="5"/>
      <c r="O1024" s="12"/>
      <c r="P1024" s="5"/>
    </row>
    <row r="1025" spans="2:16" ht="14.25" customHeight="1" x14ac:dyDescent="0.25">
      <c r="B1025" s="7">
        <v>44523</v>
      </c>
      <c r="C1025" s="8">
        <v>15304031253.119999</v>
      </c>
      <c r="D1025" s="8">
        <v>8133628</v>
      </c>
      <c r="E1025" s="8">
        <v>7026715</v>
      </c>
      <c r="F1025" s="8">
        <v>4655</v>
      </c>
      <c r="G1025" s="9">
        <v>2085.1896324840927</v>
      </c>
      <c r="H1025" s="10">
        <f t="shared" si="269"/>
        <v>-3.3217987463561423E-2</v>
      </c>
      <c r="I1025" s="10">
        <v>1049.0654241703294</v>
      </c>
      <c r="J1025" s="10" t="s">
        <v>23</v>
      </c>
      <c r="K1025" s="11">
        <v>36.797434098114771</v>
      </c>
      <c r="M1025" s="15"/>
      <c r="N1025" s="5"/>
      <c r="O1025" s="12"/>
      <c r="P1025" s="5"/>
    </row>
    <row r="1026" spans="2:16" ht="14.25" customHeight="1" x14ac:dyDescent="0.25">
      <c r="B1026" s="7">
        <v>44522</v>
      </c>
      <c r="C1026" s="8">
        <v>15321144074.790001</v>
      </c>
      <c r="D1026" s="8">
        <v>5394817</v>
      </c>
      <c r="E1026" s="8">
        <v>4680094</v>
      </c>
      <c r="F1026" s="8">
        <v>3342</v>
      </c>
      <c r="G1026" s="9">
        <v>2085.8825206783163</v>
      </c>
      <c r="H1026" s="10">
        <f t="shared" si="269"/>
        <v>-0.16907784880458498</v>
      </c>
      <c r="I1026" s="10">
        <v>1050.0599503348624</v>
      </c>
      <c r="J1026" s="10" t="s">
        <v>23</v>
      </c>
      <c r="K1026" s="11">
        <v>36.842835371632837</v>
      </c>
      <c r="M1026" s="15"/>
      <c r="N1026" s="5"/>
      <c r="O1026" s="12"/>
      <c r="P1026" s="5"/>
    </row>
    <row r="1027" spans="2:16" ht="14.25" customHeight="1" x14ac:dyDescent="0.25">
      <c r="B1027" s="7">
        <v>44521</v>
      </c>
      <c r="C1027" s="8">
        <v>15324518092.040001</v>
      </c>
      <c r="D1027" s="8">
        <v>4031196</v>
      </c>
      <c r="E1027" s="8">
        <v>4470186</v>
      </c>
      <c r="F1027" s="8">
        <v>3192</v>
      </c>
      <c r="G1027" s="9">
        <v>2089.4152590509143</v>
      </c>
      <c r="H1027" s="10">
        <f t="shared" si="269"/>
        <v>1.0221507789466372E-2</v>
      </c>
      <c r="I1027" s="10">
        <v>1051.8158516771339</v>
      </c>
      <c r="J1027" s="10" t="s">
        <v>23</v>
      </c>
      <c r="K1027" s="11">
        <v>36.861062726358213</v>
      </c>
      <c r="M1027" s="15"/>
      <c r="N1027" s="5"/>
      <c r="O1027" s="12"/>
      <c r="P1027" s="5"/>
    </row>
    <row r="1028" spans="2:16" ht="14.25" customHeight="1" x14ac:dyDescent="0.25">
      <c r="B1028" s="7">
        <v>44518</v>
      </c>
      <c r="C1028" s="8">
        <v>15310277008.82</v>
      </c>
      <c r="D1028" s="8">
        <v>5233499</v>
      </c>
      <c r="E1028" s="8">
        <v>4804105</v>
      </c>
      <c r="F1028" s="8">
        <v>3410</v>
      </c>
      <c r="G1028" s="9">
        <v>2089.2017111352729</v>
      </c>
      <c r="H1028" s="10">
        <f t="shared" si="269"/>
        <v>9.9735944664994941E-2</v>
      </c>
      <c r="I1028" s="10">
        <v>1051.4558472924416</v>
      </c>
      <c r="J1028" s="10" t="s">
        <v>23</v>
      </c>
      <c r="K1028" s="11">
        <v>36.825424075951112</v>
      </c>
      <c r="M1028" s="15"/>
      <c r="N1028" s="5"/>
      <c r="O1028" s="12"/>
      <c r="P1028" s="5"/>
    </row>
    <row r="1029" spans="2:16" ht="14.25" customHeight="1" x14ac:dyDescent="0.25">
      <c r="B1029" s="7">
        <v>44517</v>
      </c>
      <c r="C1029" s="8">
        <v>15309321699.029999</v>
      </c>
      <c r="D1029" s="8">
        <v>8274657</v>
      </c>
      <c r="E1029" s="8">
        <v>5494698</v>
      </c>
      <c r="F1029" s="8">
        <v>3455</v>
      </c>
      <c r="G1029" s="9">
        <v>2087.1201021850657</v>
      </c>
      <c r="H1029" s="10">
        <f t="shared" si="269"/>
        <v>-0.43987413218767296</v>
      </c>
      <c r="I1029" s="10">
        <v>1048.6965112017194</v>
      </c>
      <c r="J1029" s="10" t="s">
        <v>23</v>
      </c>
      <c r="K1029" s="11">
        <v>36.824190227075945</v>
      </c>
      <c r="M1029" s="15"/>
      <c r="N1029" s="5"/>
      <c r="O1029" s="12"/>
      <c r="P1029" s="5"/>
    </row>
    <row r="1030" spans="2:16" ht="14.25" customHeight="1" x14ac:dyDescent="0.25">
      <c r="B1030" s="7">
        <v>44516</v>
      </c>
      <c r="C1030" s="8">
        <v>15368763189.48</v>
      </c>
      <c r="D1030" s="8">
        <v>6327809</v>
      </c>
      <c r="E1030" s="8">
        <v>5481901</v>
      </c>
      <c r="F1030" s="8">
        <v>4065</v>
      </c>
      <c r="G1030" s="9">
        <v>2096.341365574578</v>
      </c>
      <c r="H1030" s="10">
        <f t="shared" si="269"/>
        <v>-0.39131659207931274</v>
      </c>
      <c r="I1030" s="10">
        <v>1053.5618700175714</v>
      </c>
      <c r="J1030" s="10" t="s">
        <v>23</v>
      </c>
      <c r="K1030" s="11">
        <v>36.979904945973246</v>
      </c>
      <c r="M1030" s="15"/>
      <c r="N1030" s="5"/>
      <c r="O1030" s="12"/>
      <c r="P1030" s="5"/>
    </row>
    <row r="1031" spans="2:16" ht="14.25" customHeight="1" x14ac:dyDescent="0.25">
      <c r="B1031" s="7">
        <v>44515</v>
      </c>
      <c r="C1031" s="8">
        <v>15414605234.07</v>
      </c>
      <c r="D1031" s="8">
        <v>5264202</v>
      </c>
      <c r="E1031" s="8">
        <v>5251763</v>
      </c>
      <c r="F1031" s="8">
        <v>3710</v>
      </c>
      <c r="G1031" s="9">
        <v>2104.5769242723281</v>
      </c>
      <c r="H1031" s="10">
        <f t="shared" si="269"/>
        <v>0.36575199286297727</v>
      </c>
      <c r="I1031" s="10">
        <v>1059.0164836288964</v>
      </c>
      <c r="J1031" s="10" t="s">
        <v>23</v>
      </c>
      <c r="K1031" s="11">
        <v>37.109482021471131</v>
      </c>
      <c r="M1031" s="15"/>
      <c r="N1031" s="5"/>
      <c r="O1031" s="12"/>
      <c r="P1031" s="5"/>
    </row>
    <row r="1032" spans="2:16" ht="14.25" customHeight="1" x14ac:dyDescent="0.25">
      <c r="B1032" s="7">
        <v>44514</v>
      </c>
      <c r="C1032" s="8">
        <v>15411197739.380001</v>
      </c>
      <c r="D1032" s="8">
        <v>5269514</v>
      </c>
      <c r="E1032" s="8">
        <v>4553402</v>
      </c>
      <c r="F1032" s="8">
        <v>3176</v>
      </c>
      <c r="G1032" s="9">
        <v>2096.9074435092011</v>
      </c>
      <c r="H1032" s="10">
        <f t="shared" si="269"/>
        <v>-3.7043472106350603E-2</v>
      </c>
      <c r="I1032" s="10">
        <v>1055.5135898132587</v>
      </c>
      <c r="J1032" s="10" t="s">
        <v>23</v>
      </c>
      <c r="K1032" s="11">
        <v>37.09199525903005</v>
      </c>
      <c r="M1032" s="15"/>
      <c r="N1032" s="5"/>
      <c r="O1032" s="12"/>
      <c r="P1032" s="5"/>
    </row>
    <row r="1033" spans="2:16" ht="14.25" customHeight="1" x14ac:dyDescent="0.25">
      <c r="B1033" s="7">
        <v>44511</v>
      </c>
      <c r="C1033" s="8">
        <v>15439295448.610001</v>
      </c>
      <c r="D1033" s="8">
        <v>5924014</v>
      </c>
      <c r="E1033" s="8">
        <v>4817959</v>
      </c>
      <c r="F1033" s="8">
        <v>3695</v>
      </c>
      <c r="G1033" s="9">
        <v>2097.6844986813494</v>
      </c>
      <c r="H1033" s="10">
        <f t="shared" si="269"/>
        <v>0.28072427186272048</v>
      </c>
      <c r="I1033" s="10">
        <v>1057.8528741518592</v>
      </c>
      <c r="J1033" s="10" t="s">
        <v>23</v>
      </c>
      <c r="K1033" s="11">
        <v>37.157159043219337</v>
      </c>
      <c r="M1033" s="15"/>
      <c r="N1033" s="5"/>
      <c r="O1033" s="12"/>
      <c r="P1033" s="5"/>
    </row>
    <row r="1034" spans="2:16" ht="14.25" customHeight="1" x14ac:dyDescent="0.25">
      <c r="B1034" s="7">
        <v>44510</v>
      </c>
      <c r="C1034" s="8">
        <v>15366887858.959999</v>
      </c>
      <c r="D1034" s="8">
        <v>5487408</v>
      </c>
      <c r="E1034" s="8">
        <v>4452754</v>
      </c>
      <c r="F1034" s="8">
        <v>3406</v>
      </c>
      <c r="G1034" s="9">
        <v>2091.8122739066898</v>
      </c>
      <c r="H1034" s="10">
        <f t="shared" si="269"/>
        <v>0.5715461568513549</v>
      </c>
      <c r="I1034" s="10">
        <v>1055.3435214565948</v>
      </c>
      <c r="J1034" s="10" t="s">
        <v>23</v>
      </c>
      <c r="K1034" s="11">
        <v>36.970999999999997</v>
      </c>
      <c r="M1034" s="15"/>
      <c r="N1034" s="5"/>
      <c r="O1034" s="12"/>
      <c r="P1034" s="5"/>
    </row>
    <row r="1035" spans="2:16" ht="14.25" customHeight="1" x14ac:dyDescent="0.25">
      <c r="B1035" s="7">
        <v>44509</v>
      </c>
      <c r="C1035" s="8">
        <v>15319016950.619999</v>
      </c>
      <c r="D1035" s="8">
        <v>6411201</v>
      </c>
      <c r="E1035" s="8">
        <v>4383209</v>
      </c>
      <c r="F1035" s="8">
        <v>3132</v>
      </c>
      <c r="G1035" s="9">
        <v>2079.9245451037414</v>
      </c>
      <c r="H1035" s="10">
        <f t="shared" si="269"/>
        <v>-0.70064442703184127</v>
      </c>
      <c r="I1035" s="10">
        <v>1049.9357791455293</v>
      </c>
      <c r="J1035" s="10" t="s">
        <v>23</v>
      </c>
      <c r="K1035" s="11">
        <v>36.854896309393865</v>
      </c>
      <c r="M1035" s="15"/>
      <c r="N1035" s="5"/>
      <c r="O1035" s="12"/>
      <c r="P1035" s="5"/>
    </row>
    <row r="1036" spans="2:16" ht="14.25" customHeight="1" x14ac:dyDescent="0.25">
      <c r="B1036" s="7">
        <v>44508</v>
      </c>
      <c r="C1036" s="8">
        <v>15393995681.419998</v>
      </c>
      <c r="D1036" s="8">
        <v>7253954</v>
      </c>
      <c r="E1036" s="8">
        <v>5433349</v>
      </c>
      <c r="F1036" s="8">
        <v>3743</v>
      </c>
      <c r="G1036" s="9">
        <v>2094.600244988851</v>
      </c>
      <c r="H1036" s="10">
        <f t="shared" si="269"/>
        <v>-0.43655117946686728</v>
      </c>
      <c r="I1036" s="10">
        <v>1056.8271782930935</v>
      </c>
      <c r="J1036" s="10" t="s">
        <v>23</v>
      </c>
      <c r="K1036" s="11">
        <v>37.043425618045433</v>
      </c>
      <c r="M1036" s="15"/>
      <c r="N1036" s="5"/>
      <c r="O1036" s="12"/>
      <c r="P1036" s="5"/>
    </row>
    <row r="1037" spans="2:16" ht="14.25" customHeight="1" x14ac:dyDescent="0.25">
      <c r="B1037" s="7">
        <v>44507</v>
      </c>
      <c r="C1037" s="8">
        <v>15497258165.240002</v>
      </c>
      <c r="D1037" s="8">
        <v>4687593</v>
      </c>
      <c r="E1037" s="8">
        <v>3494140</v>
      </c>
      <c r="F1037" s="8">
        <v>2763</v>
      </c>
      <c r="G1037" s="9">
        <v>2103.7843403400448</v>
      </c>
      <c r="H1037" s="10">
        <f t="shared" ref="H1037:H1038" si="270">(G1037-G1038)/G1038*100</f>
        <v>-0.5144218259843002</v>
      </c>
      <c r="I1037" s="10">
        <v>1062.3774204724448</v>
      </c>
      <c r="J1037" s="10" t="s">
        <v>23</v>
      </c>
      <c r="K1037" s="11">
        <v>37.304048274549004</v>
      </c>
      <c r="M1037" s="15"/>
      <c r="N1037" s="5"/>
      <c r="O1037" s="12"/>
      <c r="P1037" s="5"/>
    </row>
    <row r="1038" spans="2:16" ht="14.25" customHeight="1" x14ac:dyDescent="0.25">
      <c r="B1038" s="7">
        <v>44504</v>
      </c>
      <c r="C1038" s="8">
        <v>15582997425.92</v>
      </c>
      <c r="D1038" s="8">
        <v>6366376</v>
      </c>
      <c r="E1038" s="8">
        <v>5361663</v>
      </c>
      <c r="F1038" s="8">
        <v>3752</v>
      </c>
      <c r="G1038" s="9">
        <v>2114.6626264363663</v>
      </c>
      <c r="H1038" s="10">
        <f t="shared" si="270"/>
        <v>-7.3451886186570614E-2</v>
      </c>
      <c r="I1038" s="10">
        <v>1067.7649260558121</v>
      </c>
      <c r="J1038" s="10" t="s">
        <v>23</v>
      </c>
      <c r="K1038" s="11">
        <v>37.527120432268497</v>
      </c>
      <c r="M1038" s="15"/>
      <c r="N1038" s="5"/>
      <c r="O1038" s="12"/>
      <c r="P1038" s="5"/>
    </row>
    <row r="1039" spans="2:16" ht="14.25" customHeight="1" x14ac:dyDescent="0.25">
      <c r="B1039" s="7">
        <v>44503</v>
      </c>
      <c r="C1039" s="8">
        <v>15636795603.219999</v>
      </c>
      <c r="D1039" s="8">
        <v>7746989</v>
      </c>
      <c r="E1039" s="8">
        <v>7309679</v>
      </c>
      <c r="F1039" s="8">
        <v>3749</v>
      </c>
      <c r="G1039" s="9">
        <v>2116.2170277590567</v>
      </c>
      <c r="H1039" s="10">
        <f t="shared" ref="H1039" si="271">(G1039-G1040)/G1040*100</f>
        <v>4.6712225786891798E-2</v>
      </c>
      <c r="I1039" s="10">
        <v>1069.5057799990009</v>
      </c>
      <c r="J1039" s="10" t="s">
        <v>23</v>
      </c>
      <c r="K1039" s="11">
        <v>37.667465175449927</v>
      </c>
      <c r="M1039" s="15"/>
      <c r="N1039" s="5"/>
      <c r="O1039" s="12"/>
      <c r="P1039" s="5"/>
    </row>
    <row r="1040" spans="2:16" ht="14.25" customHeight="1" x14ac:dyDescent="0.25">
      <c r="B1040" s="7">
        <v>44501</v>
      </c>
      <c r="C1040" s="8">
        <v>15541224082.490002</v>
      </c>
      <c r="D1040" s="8">
        <v>5713198</v>
      </c>
      <c r="E1040" s="8">
        <v>5154111</v>
      </c>
      <c r="F1040" s="8">
        <v>3383</v>
      </c>
      <c r="G1040" s="9">
        <v>2115.2289572326445</v>
      </c>
      <c r="H1040" s="10">
        <f t="shared" ref="H1040:H1041" si="272">(G1040-G1041)/G1041*100</f>
        <v>-0.26531939092505075</v>
      </c>
      <c r="I1040" s="10">
        <v>1069.0493406358858</v>
      </c>
      <c r="J1040" s="10" t="s">
        <v>23</v>
      </c>
      <c r="K1040" s="11">
        <v>37.469201032692837</v>
      </c>
      <c r="M1040" s="15"/>
      <c r="N1040" s="5"/>
      <c r="O1040" s="12"/>
      <c r="P1040" s="5"/>
    </row>
    <row r="1041" spans="2:16" ht="14.25" customHeight="1" x14ac:dyDescent="0.25">
      <c r="B1041" s="7">
        <v>44500</v>
      </c>
      <c r="C1041" s="8">
        <v>15589102581.140001</v>
      </c>
      <c r="D1041" s="8">
        <v>5986744</v>
      </c>
      <c r="E1041" s="8">
        <v>5392376</v>
      </c>
      <c r="F1041" s="8">
        <v>3744</v>
      </c>
      <c r="G1041" s="9">
        <v>2120.85599945279</v>
      </c>
      <c r="H1041" s="10">
        <f t="shared" si="272"/>
        <v>-4.7387569622249848E-3</v>
      </c>
      <c r="I1041" s="10">
        <v>1073.7816984634351</v>
      </c>
      <c r="J1041" s="10" t="s">
        <v>23</v>
      </c>
      <c r="K1041" s="11">
        <v>37.593521020371107</v>
      </c>
      <c r="M1041" s="15"/>
      <c r="N1041" s="5"/>
      <c r="O1041" s="12"/>
      <c r="P1041" s="5"/>
    </row>
    <row r="1042" spans="2:16" ht="14.25" customHeight="1" x14ac:dyDescent="0.25">
      <c r="B1042" s="7">
        <v>44497</v>
      </c>
      <c r="C1042" s="8">
        <v>15617898688.130001</v>
      </c>
      <c r="D1042" s="8">
        <v>5381364</v>
      </c>
      <c r="E1042" s="8">
        <v>5313411</v>
      </c>
      <c r="F1042" s="8">
        <v>3450</v>
      </c>
      <c r="G1042" s="9">
        <v>2120.9565064269041</v>
      </c>
      <c r="H1042" s="10">
        <f t="shared" ref="H1042:H1044" si="273">(G1042-G1043)/G1043*100</f>
        <v>-0.18657941150653273</v>
      </c>
      <c r="I1042" s="10">
        <v>1073.1755685364071</v>
      </c>
      <c r="J1042" s="10" t="s">
        <v>23</v>
      </c>
      <c r="K1042" s="11">
        <v>37.672370393595052</v>
      </c>
      <c r="M1042" s="15"/>
      <c r="N1042" s="5"/>
      <c r="O1042" s="12"/>
      <c r="P1042" s="5"/>
    </row>
    <row r="1043" spans="2:16" ht="14.25" customHeight="1" x14ac:dyDescent="0.25">
      <c r="B1043" s="7">
        <v>44496</v>
      </c>
      <c r="C1043" s="8">
        <v>15625725656.090004</v>
      </c>
      <c r="D1043" s="8">
        <v>6625781</v>
      </c>
      <c r="E1043" s="8">
        <v>4640858</v>
      </c>
      <c r="F1043" s="8">
        <v>3780</v>
      </c>
      <c r="G1043" s="9">
        <v>2124.9211718443089</v>
      </c>
      <c r="H1043" s="10">
        <f t="shared" si="273"/>
        <v>0.57662988773870794</v>
      </c>
      <c r="I1043" s="10">
        <v>1076.2059708170711</v>
      </c>
      <c r="J1043" s="10" t="s">
        <v>23</v>
      </c>
      <c r="K1043" s="11">
        <v>37.690137286701514</v>
      </c>
      <c r="M1043" s="15"/>
      <c r="N1043" s="5"/>
      <c r="O1043" s="12"/>
      <c r="P1043" s="5"/>
    </row>
    <row r="1044" spans="2:16" ht="14.25" customHeight="1" x14ac:dyDescent="0.25">
      <c r="B1044" s="7">
        <v>44495</v>
      </c>
      <c r="C1044" s="8">
        <v>15546422091.129999</v>
      </c>
      <c r="D1044" s="8">
        <v>5939993</v>
      </c>
      <c r="E1044" s="8">
        <v>5079969</v>
      </c>
      <c r="F1044" s="8">
        <v>3715</v>
      </c>
      <c r="G1044" s="9">
        <v>2112.7384902597119</v>
      </c>
      <c r="H1044" s="10">
        <f t="shared" si="273"/>
        <v>-0.29706164623688741</v>
      </c>
      <c r="I1044" s="10">
        <v>1070.3466209585661</v>
      </c>
      <c r="J1044" s="10" t="s">
        <v>23</v>
      </c>
      <c r="K1044" s="11">
        <v>37.476077680803556</v>
      </c>
      <c r="M1044" s="15"/>
      <c r="N1044" s="5"/>
      <c r="O1044" s="12"/>
      <c r="P1044" s="5"/>
    </row>
    <row r="1045" spans="2:16" ht="14.25" customHeight="1" x14ac:dyDescent="0.25">
      <c r="B1045" s="7">
        <v>44494</v>
      </c>
      <c r="C1045" s="8">
        <v>15586716401.570002</v>
      </c>
      <c r="D1045" s="8">
        <v>5643661</v>
      </c>
      <c r="E1045" s="8">
        <v>4263280</v>
      </c>
      <c r="F1045" s="8">
        <v>3096</v>
      </c>
      <c r="G1045" s="9">
        <v>2119.0333255408718</v>
      </c>
      <c r="H1045" s="10">
        <f t="shared" ref="H1045:H1056" si="274">(G1045-G1046)/G1046*100</f>
        <v>0.36225213112325994</v>
      </c>
      <c r="I1045" s="10">
        <v>1076.0990068585213</v>
      </c>
      <c r="J1045" s="10" t="s">
        <v>23</v>
      </c>
      <c r="K1045" s="11">
        <v>37.574043612161176</v>
      </c>
      <c r="M1045" s="15"/>
      <c r="N1045" s="5"/>
      <c r="O1045" s="12"/>
      <c r="P1045" s="5"/>
    </row>
    <row r="1046" spans="2:16" ht="14.25" customHeight="1" x14ac:dyDescent="0.25">
      <c r="B1046" s="7">
        <v>44493</v>
      </c>
      <c r="C1046" s="8">
        <v>15517842898.400002</v>
      </c>
      <c r="D1046" s="8">
        <v>5194306</v>
      </c>
      <c r="E1046" s="8">
        <v>4225549</v>
      </c>
      <c r="F1046" s="8">
        <v>3006</v>
      </c>
      <c r="G1046" s="9">
        <v>2111.3847891459782</v>
      </c>
      <c r="H1046" s="10">
        <f t="shared" si="274"/>
        <v>2.7250760316946773E-2</v>
      </c>
      <c r="I1046" s="10">
        <v>1070.62853874645</v>
      </c>
      <c r="J1046" s="10" t="s">
        <v>23</v>
      </c>
      <c r="K1046" s="11">
        <v>37.401433033685343</v>
      </c>
      <c r="M1046" s="15"/>
      <c r="N1046" s="5"/>
      <c r="O1046" s="12"/>
      <c r="P1046" s="5"/>
    </row>
    <row r="1047" spans="2:16" ht="14.25" customHeight="1" x14ac:dyDescent="0.25">
      <c r="B1047" s="7">
        <v>44490</v>
      </c>
      <c r="C1047" s="8">
        <v>15559104584.169998</v>
      </c>
      <c r="D1047" s="8">
        <v>6630769</v>
      </c>
      <c r="E1047" s="8">
        <v>7249577</v>
      </c>
      <c r="F1047" s="8">
        <v>3710</v>
      </c>
      <c r="G1047" s="9">
        <v>2110.80957748727</v>
      </c>
      <c r="H1047" s="10">
        <f t="shared" si="274"/>
        <v>5.0185763174656901E-2</v>
      </c>
      <c r="I1047" s="10">
        <v>1070.4716275838152</v>
      </c>
      <c r="J1047" s="10" t="s">
        <v>23</v>
      </c>
      <c r="K1047" s="11">
        <v>37.500664242168881</v>
      </c>
      <c r="M1047" s="15"/>
      <c r="N1047" s="5"/>
      <c r="O1047" s="12"/>
      <c r="P1047" s="5"/>
    </row>
    <row r="1048" spans="2:16" ht="14.25" customHeight="1" x14ac:dyDescent="0.25">
      <c r="B1048" s="7">
        <v>44489</v>
      </c>
      <c r="C1048" s="8">
        <v>15564245009.75</v>
      </c>
      <c r="D1048" s="8">
        <v>5158826</v>
      </c>
      <c r="E1048" s="8">
        <v>4419324</v>
      </c>
      <c r="F1048" s="8">
        <v>2780</v>
      </c>
      <c r="G1048" s="9">
        <v>2109.7507829557603</v>
      </c>
      <c r="H1048" s="10">
        <f t="shared" si="274"/>
        <v>0.15950495689952809</v>
      </c>
      <c r="I1048" s="10">
        <v>1070.187482153473</v>
      </c>
      <c r="J1048" s="10" t="s">
        <v>23</v>
      </c>
      <c r="K1048" s="11">
        <v>37.513158246069644</v>
      </c>
      <c r="M1048" s="15"/>
      <c r="N1048" s="5"/>
      <c r="O1048" s="12"/>
      <c r="P1048" s="5"/>
    </row>
    <row r="1049" spans="2:16" ht="14.25" customHeight="1" x14ac:dyDescent="0.25">
      <c r="B1049" s="7">
        <v>44487</v>
      </c>
      <c r="C1049" s="8">
        <v>15564203636.599998</v>
      </c>
      <c r="D1049" s="8">
        <v>4368893</v>
      </c>
      <c r="E1049" s="8">
        <v>3209563</v>
      </c>
      <c r="F1049" s="8">
        <v>3016</v>
      </c>
      <c r="G1049" s="9">
        <v>2106.3909849231231</v>
      </c>
      <c r="H1049" s="10">
        <f t="shared" si="274"/>
        <v>0.11504617302153591</v>
      </c>
      <c r="I1049" s="10">
        <v>1067.5552662086423</v>
      </c>
      <c r="J1049" s="10" t="s">
        <v>23</v>
      </c>
      <c r="K1049" s="11">
        <v>37.513550240898716</v>
      </c>
      <c r="M1049" s="15"/>
      <c r="N1049" s="5"/>
      <c r="O1049" s="12"/>
      <c r="P1049" s="5"/>
    </row>
    <row r="1050" spans="2:16" ht="14.25" customHeight="1" x14ac:dyDescent="0.25">
      <c r="B1050" s="7">
        <v>44486</v>
      </c>
      <c r="C1050" s="8">
        <v>15557668731.93</v>
      </c>
      <c r="D1050" s="8">
        <v>6273264</v>
      </c>
      <c r="E1050" s="8">
        <v>4701377</v>
      </c>
      <c r="F1050" s="8">
        <v>3481</v>
      </c>
      <c r="G1050" s="9">
        <v>2103.9704474418372</v>
      </c>
      <c r="H1050" s="10">
        <f t="shared" si="274"/>
        <v>-0.31001314659032037</v>
      </c>
      <c r="I1050" s="10">
        <v>1067.3756796632788</v>
      </c>
      <c r="J1050" s="10" t="s">
        <v>23</v>
      </c>
      <c r="K1050" s="11">
        <v>37.499226877334991</v>
      </c>
      <c r="M1050" s="15"/>
      <c r="N1050" s="5"/>
      <c r="O1050" s="12"/>
      <c r="P1050" s="5"/>
    </row>
    <row r="1051" spans="2:16" ht="14.25" customHeight="1" x14ac:dyDescent="0.25">
      <c r="B1051" s="7">
        <v>44483</v>
      </c>
      <c r="C1051" s="8">
        <v>15605550971.619999</v>
      </c>
      <c r="D1051" s="8">
        <v>6564060</v>
      </c>
      <c r="E1051" s="8">
        <v>5914165</v>
      </c>
      <c r="F1051" s="8">
        <v>3965</v>
      </c>
      <c r="G1051" s="9">
        <v>2110.5133161825424</v>
      </c>
      <c r="H1051" s="10">
        <f t="shared" si="274"/>
        <v>0.41804641799677805</v>
      </c>
      <c r="I1051" s="10">
        <v>1071.6198872207383</v>
      </c>
      <c r="J1051" s="10" t="s">
        <v>23</v>
      </c>
      <c r="K1051" s="11">
        <v>37.623384222345038</v>
      </c>
      <c r="M1051" s="15"/>
      <c r="N1051" s="5"/>
      <c r="O1051" s="12"/>
      <c r="P1051" s="5"/>
    </row>
    <row r="1052" spans="2:16" ht="14.25" customHeight="1" x14ac:dyDescent="0.25">
      <c r="B1052" s="7">
        <v>44482</v>
      </c>
      <c r="C1052" s="8">
        <v>15553048957</v>
      </c>
      <c r="D1052" s="8">
        <v>4109478</v>
      </c>
      <c r="E1052" s="8">
        <v>3907167</v>
      </c>
      <c r="F1052" s="8">
        <v>2894</v>
      </c>
      <c r="G1052" s="9">
        <v>2101.7271212361479</v>
      </c>
      <c r="H1052" s="10">
        <f t="shared" si="274"/>
        <v>0.2910285589288707</v>
      </c>
      <c r="I1052" s="10">
        <v>1065.2690091170757</v>
      </c>
      <c r="J1052" s="10" t="s">
        <v>23</v>
      </c>
      <c r="K1052" s="11">
        <v>37.490268849879683</v>
      </c>
      <c r="M1052" s="15"/>
      <c r="N1052" s="5"/>
      <c r="O1052" s="12"/>
      <c r="P1052" s="5"/>
    </row>
    <row r="1053" spans="2:16" ht="14.25" customHeight="1" x14ac:dyDescent="0.25">
      <c r="B1053" s="7">
        <v>44481</v>
      </c>
      <c r="C1053" s="8">
        <v>15544954049.629999</v>
      </c>
      <c r="D1053" s="8">
        <v>5232942</v>
      </c>
      <c r="E1053" s="8">
        <v>4095647</v>
      </c>
      <c r="F1053" s="8">
        <v>2886</v>
      </c>
      <c r="G1053" s="9">
        <v>2095.6282445555116</v>
      </c>
      <c r="H1053" s="10">
        <f t="shared" si="274"/>
        <v>0.33718489173087063</v>
      </c>
      <c r="I1053" s="10">
        <v>1061.8703502420879</v>
      </c>
      <c r="J1053" s="10" t="s">
        <v>23</v>
      </c>
      <c r="K1053" s="11">
        <v>37.469202552181216</v>
      </c>
      <c r="M1053" s="15"/>
      <c r="N1053" s="5"/>
      <c r="O1053" s="12"/>
      <c r="P1053" s="5"/>
    </row>
    <row r="1054" spans="2:16" ht="14.25" customHeight="1" x14ac:dyDescent="0.25">
      <c r="B1054" s="7">
        <v>44480</v>
      </c>
      <c r="C1054" s="8">
        <v>15498658077.91</v>
      </c>
      <c r="D1054" s="8">
        <v>8327188</v>
      </c>
      <c r="E1054" s="8">
        <v>5365186</v>
      </c>
      <c r="F1054" s="8">
        <v>3371</v>
      </c>
      <c r="G1054" s="9">
        <v>2088.5858486231255</v>
      </c>
      <c r="H1054" s="10">
        <f t="shared" si="274"/>
        <v>-0.10163120607849288</v>
      </c>
      <c r="I1054" s="10">
        <v>1058.4246641092159</v>
      </c>
      <c r="J1054" s="10" t="s">
        <v>23</v>
      </c>
      <c r="K1054" s="11">
        <v>37.349821996084479</v>
      </c>
      <c r="M1054" s="15"/>
      <c r="N1054" s="5"/>
      <c r="O1054" s="12"/>
      <c r="P1054" s="5"/>
    </row>
    <row r="1055" spans="2:16" ht="14.25" customHeight="1" x14ac:dyDescent="0.25">
      <c r="B1055" s="7">
        <v>44479</v>
      </c>
      <c r="C1055" s="8">
        <v>15528828765.32</v>
      </c>
      <c r="D1055" s="8">
        <v>12070833</v>
      </c>
      <c r="E1055" s="8">
        <v>6174527</v>
      </c>
      <c r="F1055" s="8">
        <v>3189</v>
      </c>
      <c r="G1055" s="9">
        <v>2090.710663085631</v>
      </c>
      <c r="H1055" s="10">
        <f t="shared" si="274"/>
        <v>-2.9107099892135578E-2</v>
      </c>
      <c r="I1055" s="10">
        <v>1058.3368273739579</v>
      </c>
      <c r="J1055" s="10" t="s">
        <v>23</v>
      </c>
      <c r="K1055" s="11">
        <v>37.431218448660083</v>
      </c>
      <c r="M1055" s="15"/>
      <c r="N1055" s="5"/>
      <c r="O1055" s="12"/>
      <c r="P1055" s="5"/>
    </row>
    <row r="1056" spans="2:16" ht="14.25" customHeight="1" x14ac:dyDescent="0.25">
      <c r="B1056" s="7">
        <v>44476</v>
      </c>
      <c r="C1056" s="8">
        <v>15553755475.16</v>
      </c>
      <c r="D1056" s="8">
        <v>4968791</v>
      </c>
      <c r="E1056" s="8">
        <v>4557246</v>
      </c>
      <c r="F1056" s="8">
        <v>3189</v>
      </c>
      <c r="G1056" s="9">
        <v>2091.3193855082345</v>
      </c>
      <c r="H1056" s="10">
        <f t="shared" si="274"/>
        <v>0.26664175500569121</v>
      </c>
      <c r="I1056" s="10">
        <v>1059.0485694021918</v>
      </c>
      <c r="J1056" s="10" t="s">
        <v>23</v>
      </c>
      <c r="K1056" s="11">
        <v>37.496097672371683</v>
      </c>
      <c r="M1056" s="15"/>
      <c r="N1056" s="5"/>
      <c r="O1056" s="12"/>
      <c r="P1056" s="5"/>
    </row>
    <row r="1057" spans="2:16" ht="14.25" customHeight="1" x14ac:dyDescent="0.25">
      <c r="B1057" s="7">
        <v>44475</v>
      </c>
      <c r="C1057" s="8">
        <v>15520251252.220001</v>
      </c>
      <c r="D1057" s="8">
        <v>5181253</v>
      </c>
      <c r="E1057" s="8">
        <v>4904537</v>
      </c>
      <c r="F1057" s="8">
        <v>3454</v>
      </c>
      <c r="G1057" s="9">
        <v>2085.7578840809515</v>
      </c>
      <c r="H1057" s="10">
        <f t="shared" ref="H1057" si="275">(G1057-G1058)/G1058*100</f>
        <v>3.0773207879951126E-2</v>
      </c>
      <c r="I1057" s="10">
        <v>1056.73311749039</v>
      </c>
      <c r="J1057" s="10" t="s">
        <v>23</v>
      </c>
      <c r="K1057" s="11">
        <v>37.407401555086842</v>
      </c>
      <c r="M1057" s="15"/>
      <c r="N1057" s="5"/>
      <c r="O1057" s="12"/>
      <c r="P1057" s="5"/>
    </row>
    <row r="1058" spans="2:16" ht="14.25" customHeight="1" x14ac:dyDescent="0.25">
      <c r="B1058" s="7">
        <v>44474</v>
      </c>
      <c r="C1058" s="8">
        <v>15506921738.519999</v>
      </c>
      <c r="D1058" s="8">
        <v>5626020</v>
      </c>
      <c r="E1058" s="8">
        <v>3736340</v>
      </c>
      <c r="F1058" s="8">
        <v>2866</v>
      </c>
      <c r="G1058" s="9">
        <v>2085.1162269298998</v>
      </c>
      <c r="H1058" s="10">
        <f t="shared" ref="H1058:H1061" si="276">(G1058-G1059)/G1059*100</f>
        <v>0.26377846917227349</v>
      </c>
      <c r="I1058" s="10">
        <v>1055.186444763953</v>
      </c>
      <c r="J1058" s="10" t="s">
        <v>23</v>
      </c>
      <c r="K1058" s="11">
        <v>37.373090096614824</v>
      </c>
      <c r="M1058" s="15"/>
      <c r="N1058" s="5"/>
      <c r="O1058" s="12"/>
      <c r="P1058" s="5"/>
    </row>
    <row r="1059" spans="2:16" ht="14.25" customHeight="1" x14ac:dyDescent="0.25">
      <c r="B1059" s="7">
        <v>44473</v>
      </c>
      <c r="C1059" s="8">
        <v>15492018404.32</v>
      </c>
      <c r="D1059" s="8">
        <v>7544796</v>
      </c>
      <c r="E1059" s="8">
        <v>5069526</v>
      </c>
      <c r="F1059" s="8">
        <v>3247</v>
      </c>
      <c r="G1059" s="9">
        <v>2079.63060914466</v>
      </c>
      <c r="H1059" s="10">
        <f t="shared" si="276"/>
        <v>-0.4350717470314362</v>
      </c>
      <c r="I1059" s="10">
        <v>1051.6910962990439</v>
      </c>
      <c r="J1059" s="10" t="s">
        <v>23</v>
      </c>
      <c r="K1059" s="11">
        <v>37.333115049050406</v>
      </c>
      <c r="M1059" s="15"/>
      <c r="N1059" s="5"/>
      <c r="O1059" s="12"/>
      <c r="P1059" s="5"/>
    </row>
    <row r="1060" spans="2:16" ht="14.25" customHeight="1" x14ac:dyDescent="0.25">
      <c r="B1060" s="7">
        <v>44472</v>
      </c>
      <c r="C1060" s="8">
        <v>15604445181.08</v>
      </c>
      <c r="D1060" s="8">
        <v>5828544</v>
      </c>
      <c r="E1060" s="8">
        <v>3258652</v>
      </c>
      <c r="F1060" s="8">
        <v>2889</v>
      </c>
      <c r="G1060" s="9">
        <v>2088.7180311734469</v>
      </c>
      <c r="H1060" s="10">
        <f t="shared" si="276"/>
        <v>0.75546986644741676</v>
      </c>
      <c r="I1060" s="10">
        <v>1057.6624337844198</v>
      </c>
      <c r="J1060" s="10" t="s">
        <v>23</v>
      </c>
      <c r="K1060" s="11">
        <v>37.618182923639743</v>
      </c>
      <c r="M1060" s="15"/>
      <c r="N1060" s="5"/>
      <c r="O1060" s="12"/>
      <c r="P1060" s="5"/>
    </row>
    <row r="1061" spans="2:16" ht="14.25" customHeight="1" x14ac:dyDescent="0.25">
      <c r="B1061" s="7">
        <v>44469</v>
      </c>
      <c r="C1061" s="8">
        <v>15429586495.870001</v>
      </c>
      <c r="D1061" s="8">
        <v>13963566</v>
      </c>
      <c r="E1061" s="8">
        <v>8132733</v>
      </c>
      <c r="F1061" s="8">
        <v>3231</v>
      </c>
      <c r="G1061" s="9">
        <v>2073.0567123969226</v>
      </c>
      <c r="H1061" s="10">
        <f t="shared" si="276"/>
        <v>1.7691191409982899E-3</v>
      </c>
      <c r="I1061" s="10">
        <v>1049.480280757381</v>
      </c>
      <c r="J1061" s="10" t="s">
        <v>23</v>
      </c>
      <c r="K1061" s="11">
        <v>37.621906604597079</v>
      </c>
      <c r="M1061" s="15"/>
      <c r="N1061" s="5"/>
      <c r="O1061" s="12"/>
      <c r="P1061" s="5"/>
    </row>
    <row r="1062" spans="2:16" ht="14.25" customHeight="1" x14ac:dyDescent="0.25">
      <c r="B1062" s="7">
        <v>44468</v>
      </c>
      <c r="C1062" s="8">
        <v>15414200581.93</v>
      </c>
      <c r="D1062" s="8">
        <v>7856069</v>
      </c>
      <c r="E1062" s="8">
        <v>5061793</v>
      </c>
      <c r="F1062" s="8">
        <v>3042</v>
      </c>
      <c r="G1062" s="9">
        <v>2073.0200382026301</v>
      </c>
      <c r="H1062" s="10">
        <f t="shared" ref="H1062:H1063" si="277">(G1062-G1063)/G1063*100</f>
        <v>7.8105963851555521E-2</v>
      </c>
      <c r="I1062" s="10">
        <v>1050.9712868512722</v>
      </c>
      <c r="J1062" s="10" t="s">
        <v>23</v>
      </c>
      <c r="K1062" s="11">
        <v>37.580045092419553</v>
      </c>
      <c r="M1062" s="15"/>
      <c r="N1062" s="5"/>
      <c r="O1062" s="12"/>
      <c r="P1062" s="5"/>
    </row>
    <row r="1063" spans="2:16" ht="14.25" customHeight="1" x14ac:dyDescent="0.25">
      <c r="B1063" s="7">
        <v>44467</v>
      </c>
      <c r="C1063" s="8">
        <v>15397617981.42</v>
      </c>
      <c r="D1063" s="8">
        <v>9540918</v>
      </c>
      <c r="E1063" s="8">
        <v>6120679</v>
      </c>
      <c r="F1063" s="8">
        <v>3058</v>
      </c>
      <c r="G1063" s="9">
        <v>2071.4021495884522</v>
      </c>
      <c r="H1063" s="10">
        <f t="shared" si="277"/>
        <v>8.7608929971736554E-2</v>
      </c>
      <c r="I1063" s="10">
        <v>1050.2363930141205</v>
      </c>
      <c r="J1063" s="10" t="s">
        <v>23</v>
      </c>
      <c r="K1063" s="11">
        <v>37.533495118300763</v>
      </c>
      <c r="M1063" s="15"/>
      <c r="N1063" s="5"/>
      <c r="O1063" s="12"/>
      <c r="P1063" s="5"/>
    </row>
    <row r="1064" spans="2:16" ht="14.25" customHeight="1" x14ac:dyDescent="0.25">
      <c r="B1064" s="7">
        <v>44466</v>
      </c>
      <c r="C1064" s="8">
        <v>15360388977.210001</v>
      </c>
      <c r="D1064" s="8">
        <v>7134751</v>
      </c>
      <c r="E1064" s="8">
        <v>4729404</v>
      </c>
      <c r="F1064" s="8">
        <v>2531</v>
      </c>
      <c r="G1064" s="9">
        <v>2069.5890048065285</v>
      </c>
      <c r="H1064" s="10">
        <f t="shared" ref="H1064" si="278">(G1064-G1065)/G1065*100</f>
        <v>-6.0110355319785883E-2</v>
      </c>
      <c r="I1064" s="10">
        <v>1050.5396706077422</v>
      </c>
      <c r="J1064" s="10" t="s">
        <v>23</v>
      </c>
      <c r="K1064" s="11">
        <v>37.433254006239693</v>
      </c>
      <c r="M1064" s="15"/>
      <c r="N1064" s="5"/>
      <c r="O1064" s="12"/>
      <c r="P1064" s="5"/>
    </row>
    <row r="1065" spans="2:16" ht="14.25" customHeight="1" x14ac:dyDescent="0.25">
      <c r="B1065" s="7">
        <v>44465</v>
      </c>
      <c r="C1065" s="8">
        <v>15402234874.689999</v>
      </c>
      <c r="D1065" s="8">
        <v>3561815</v>
      </c>
      <c r="E1065" s="8">
        <v>3173690</v>
      </c>
      <c r="F1065" s="8">
        <v>2338</v>
      </c>
      <c r="G1065" s="9">
        <v>2070.8337903559936</v>
      </c>
      <c r="H1065" s="10">
        <f t="shared" ref="H1065" si="279">(G1065-G1066)/G1066*100</f>
        <v>-2.3237337976523484E-2</v>
      </c>
      <c r="I1065" s="10">
        <v>1052.8753829696479</v>
      </c>
      <c r="J1065" s="10" t="s">
        <v>23</v>
      </c>
      <c r="K1065" s="11">
        <v>37.536821483122878</v>
      </c>
      <c r="M1065" s="15"/>
      <c r="N1065" s="5"/>
      <c r="O1065" s="12"/>
      <c r="P1065" s="5"/>
    </row>
    <row r="1066" spans="2:16" ht="14.25" customHeight="1" x14ac:dyDescent="0.25">
      <c r="B1066" s="7">
        <v>44462</v>
      </c>
      <c r="C1066" s="8">
        <v>15401796478.480001</v>
      </c>
      <c r="D1066" s="8">
        <v>19904571</v>
      </c>
      <c r="E1066" s="8">
        <v>8962636</v>
      </c>
      <c r="F1066" s="8">
        <v>2540</v>
      </c>
      <c r="G1066" s="9">
        <v>2071.3151088483955</v>
      </c>
      <c r="H1066" s="10">
        <f t="shared" ref="H1066:H1136" si="280">(G1066-G1067)/G1067*100</f>
        <v>0.19700651781541378</v>
      </c>
      <c r="I1066" s="10">
        <v>1053.9512968920328</v>
      </c>
      <c r="J1066" s="10" t="s">
        <v>23</v>
      </c>
      <c r="K1066" s="11">
        <v>37.53493047315424</v>
      </c>
      <c r="M1066" s="15"/>
      <c r="N1066" s="5"/>
      <c r="O1066" s="12"/>
      <c r="P1066" s="5"/>
    </row>
    <row r="1067" spans="2:16" ht="14.25" customHeight="1" x14ac:dyDescent="0.25">
      <c r="B1067" s="7">
        <v>44461</v>
      </c>
      <c r="C1067" s="8">
        <v>15368046646.240002</v>
      </c>
      <c r="D1067" s="8">
        <v>4276151</v>
      </c>
      <c r="E1067" s="8">
        <v>3648141</v>
      </c>
      <c r="F1067" s="8">
        <v>2510</v>
      </c>
      <c r="G1067" s="9">
        <v>2067.2425063717924</v>
      </c>
      <c r="H1067" s="10">
        <f t="shared" si="280"/>
        <v>0.68891371143857261</v>
      </c>
      <c r="I1067" s="10">
        <v>1052.7217807299437</v>
      </c>
      <c r="J1067" s="10" t="s">
        <v>23</v>
      </c>
      <c r="K1067" s="11">
        <v>37.447562526357565</v>
      </c>
      <c r="M1067" s="15"/>
      <c r="N1067" s="5"/>
      <c r="O1067" s="12"/>
      <c r="P1067" s="5"/>
    </row>
    <row r="1068" spans="2:16" ht="14.25" customHeight="1" x14ac:dyDescent="0.25">
      <c r="B1068" s="7">
        <v>44460</v>
      </c>
      <c r="C1068" s="8">
        <v>15267835421.48</v>
      </c>
      <c r="D1068" s="8">
        <v>5567323</v>
      </c>
      <c r="E1068" s="8">
        <v>3906298</v>
      </c>
      <c r="F1068" s="8">
        <v>2495</v>
      </c>
      <c r="G1068" s="9">
        <v>2053.0984297797099</v>
      </c>
      <c r="H1068" s="10">
        <f t="shared" si="280"/>
        <v>-0.58467984613812574</v>
      </c>
      <c r="I1068" s="10">
        <v>1044.7784294596108</v>
      </c>
      <c r="J1068" s="10" t="s">
        <v>23</v>
      </c>
      <c r="K1068" s="11">
        <v>37.190284343522016</v>
      </c>
      <c r="M1068" s="15"/>
      <c r="N1068" s="5"/>
      <c r="O1068" s="12"/>
      <c r="P1068" s="5"/>
    </row>
    <row r="1069" spans="2:16" ht="14.25" customHeight="1" x14ac:dyDescent="0.25">
      <c r="B1069" s="7">
        <v>44459</v>
      </c>
      <c r="C1069" s="8">
        <v>15386742327.900002</v>
      </c>
      <c r="D1069" s="8">
        <v>5294876</v>
      </c>
      <c r="E1069" s="8">
        <v>4356648</v>
      </c>
      <c r="F1069" s="8">
        <v>3225</v>
      </c>
      <c r="G1069" s="9">
        <v>2065.1730805696707</v>
      </c>
      <c r="H1069" s="10">
        <f t="shared" si="280"/>
        <v>-0.33605143545490851</v>
      </c>
      <c r="I1069" s="10">
        <v>1052.1747912253998</v>
      </c>
      <c r="J1069" s="10" t="s">
        <v>23</v>
      </c>
      <c r="K1069" s="11">
        <v>37.509099955911537</v>
      </c>
      <c r="M1069" s="15"/>
      <c r="N1069" s="5"/>
      <c r="O1069" s="12"/>
      <c r="P1069" s="5"/>
    </row>
    <row r="1070" spans="2:16" ht="14.25" customHeight="1" x14ac:dyDescent="0.25">
      <c r="B1070" s="7">
        <v>44458</v>
      </c>
      <c r="C1070" s="8">
        <v>15431673622.440001</v>
      </c>
      <c r="D1070" s="8">
        <v>5062340</v>
      </c>
      <c r="E1070" s="8">
        <v>6690441</v>
      </c>
      <c r="F1070" s="8">
        <v>2960</v>
      </c>
      <c r="G1070" s="9">
        <v>2072.1365251068778</v>
      </c>
      <c r="H1070" s="10">
        <f t="shared" si="280"/>
        <v>-0.21933725287036679</v>
      </c>
      <c r="I1070" s="10">
        <v>1055.5751477520578</v>
      </c>
      <c r="J1070" s="10" t="s">
        <v>23</v>
      </c>
      <c r="K1070" s="11">
        <v>37.632058785071855</v>
      </c>
      <c r="M1070" s="15"/>
      <c r="N1070" s="5"/>
      <c r="O1070" s="12"/>
      <c r="P1070" s="5"/>
    </row>
    <row r="1071" spans="2:16" ht="14.25" customHeight="1" x14ac:dyDescent="0.25">
      <c r="B1071" s="7">
        <v>44455</v>
      </c>
      <c r="C1071" s="8">
        <v>15430907785.41</v>
      </c>
      <c r="D1071" s="8">
        <v>4897882</v>
      </c>
      <c r="E1071" s="8">
        <v>4739323</v>
      </c>
      <c r="F1071" s="8">
        <v>2854</v>
      </c>
      <c r="G1071" s="9">
        <v>2076.6914831566264</v>
      </c>
      <c r="H1071" s="10">
        <f t="shared" si="280"/>
        <v>0.13419878579971919</v>
      </c>
      <c r="I1071" s="10">
        <v>1059.2355913363408</v>
      </c>
      <c r="J1071" s="10" t="s">
        <v>23</v>
      </c>
      <c r="K1071" s="11">
        <v>37.626271565327251</v>
      </c>
      <c r="M1071" s="15"/>
      <c r="N1071" s="5"/>
      <c r="O1071" s="12"/>
      <c r="P1071" s="5"/>
    </row>
    <row r="1072" spans="2:16" ht="14.25" customHeight="1" x14ac:dyDescent="0.25">
      <c r="B1072" s="7">
        <v>44454</v>
      </c>
      <c r="C1072" s="8">
        <v>15453749865.27</v>
      </c>
      <c r="D1072" s="8">
        <v>5446954</v>
      </c>
      <c r="E1072" s="8">
        <v>4908718</v>
      </c>
      <c r="F1072" s="8">
        <v>2814</v>
      </c>
      <c r="G1072" s="9">
        <v>2073.9083233680672</v>
      </c>
      <c r="H1072" s="10">
        <f t="shared" si="280"/>
        <v>-0.12562340226313401</v>
      </c>
      <c r="I1072" s="10">
        <v>1057.954100868501</v>
      </c>
      <c r="J1072" s="10" t="s">
        <v>23</v>
      </c>
      <c r="K1072" s="11">
        <v>37.688187591570582</v>
      </c>
      <c r="M1072" s="15"/>
      <c r="N1072" s="5"/>
      <c r="O1072" s="12"/>
      <c r="P1072" s="5"/>
    </row>
    <row r="1073" spans="2:16" ht="14.25" customHeight="1" x14ac:dyDescent="0.25">
      <c r="B1073" s="7">
        <v>44453</v>
      </c>
      <c r="C1073" s="8">
        <v>15479442708.02</v>
      </c>
      <c r="D1073" s="8">
        <v>5075258</v>
      </c>
      <c r="E1073" s="8">
        <v>4096764</v>
      </c>
      <c r="F1073" s="8">
        <v>3092</v>
      </c>
      <c r="G1073" s="9">
        <v>2076.5169145647128</v>
      </c>
      <c r="H1073" s="10">
        <f t="shared" si="280"/>
        <v>7.7458915879011145E-2</v>
      </c>
      <c r="I1073" s="10">
        <v>1060.6091661218156</v>
      </c>
      <c r="J1073" s="10" t="s">
        <v>23</v>
      </c>
      <c r="K1073" s="11">
        <v>37.755771423754297</v>
      </c>
      <c r="M1073" s="15"/>
      <c r="N1073" s="5"/>
      <c r="O1073" s="12"/>
      <c r="P1073" s="5"/>
    </row>
    <row r="1074" spans="2:16" ht="14.25" customHeight="1" x14ac:dyDescent="0.25">
      <c r="B1074" s="7">
        <v>44452</v>
      </c>
      <c r="C1074" s="8">
        <v>15472084225.23</v>
      </c>
      <c r="D1074" s="8">
        <v>4380280</v>
      </c>
      <c r="E1074" s="8">
        <v>3624969</v>
      </c>
      <c r="F1074" s="8">
        <v>2709</v>
      </c>
      <c r="G1074" s="9">
        <v>2074.9097119963321</v>
      </c>
      <c r="H1074" s="10">
        <v>-0.03</v>
      </c>
      <c r="I1074" s="10">
        <v>1060.0083010956539</v>
      </c>
      <c r="J1074" s="10" t="s">
        <v>23</v>
      </c>
      <c r="K1074" s="11">
        <v>37.737408490922775</v>
      </c>
      <c r="M1074" s="15"/>
      <c r="N1074" s="5"/>
      <c r="O1074" s="12"/>
      <c r="P1074" s="5"/>
    </row>
    <row r="1075" spans="2:16" ht="14.25" customHeight="1" x14ac:dyDescent="0.25">
      <c r="B1075" s="7">
        <v>44451</v>
      </c>
      <c r="C1075" s="8">
        <v>15456047261.630001</v>
      </c>
      <c r="D1075" s="8">
        <v>6375745</v>
      </c>
      <c r="E1075" s="8">
        <v>5120890</v>
      </c>
      <c r="F1075" s="8">
        <v>3218</v>
      </c>
      <c r="G1075" s="9">
        <v>2075.4268277960505</v>
      </c>
      <c r="H1075" s="10">
        <f t="shared" si="280"/>
        <v>-5.5809151604016637E-2</v>
      </c>
      <c r="I1075" s="10">
        <v>1059.5340996340387</v>
      </c>
      <c r="J1075" s="10" t="s">
        <v>23</v>
      </c>
      <c r="K1075" s="11">
        <v>37.694777080333253</v>
      </c>
      <c r="M1075" s="15"/>
      <c r="N1075" s="5"/>
      <c r="O1075" s="12"/>
      <c r="P1075" s="5"/>
    </row>
    <row r="1076" spans="2:16" ht="14.25" customHeight="1" x14ac:dyDescent="0.25">
      <c r="B1076" s="7">
        <v>44448</v>
      </c>
      <c r="C1076" s="8">
        <v>15487395814.169998</v>
      </c>
      <c r="D1076" s="8">
        <v>11666327</v>
      </c>
      <c r="E1076" s="8">
        <v>9422792</v>
      </c>
      <c r="F1076" s="8">
        <v>4576</v>
      </c>
      <c r="G1076" s="9">
        <v>2076.5857526869549</v>
      </c>
      <c r="H1076" s="10">
        <f t="shared" si="280"/>
        <v>0.91805458907167325</v>
      </c>
      <c r="I1076" s="10">
        <v>1060.7942574540825</v>
      </c>
      <c r="J1076" s="10" t="s">
        <v>23</v>
      </c>
      <c r="K1076" s="11">
        <v>37.778508548196996</v>
      </c>
      <c r="M1076" s="15"/>
      <c r="N1076" s="5"/>
      <c r="O1076" s="12"/>
      <c r="P1076" s="5"/>
    </row>
    <row r="1077" spans="2:16" ht="14.25" customHeight="1" x14ac:dyDescent="0.25">
      <c r="B1077" s="7">
        <v>44447</v>
      </c>
      <c r="C1077" s="8">
        <v>15281321217.93</v>
      </c>
      <c r="D1077" s="8">
        <v>4887123</v>
      </c>
      <c r="E1077" s="8">
        <v>4191822</v>
      </c>
      <c r="F1077" s="8">
        <v>2918</v>
      </c>
      <c r="G1077" s="9">
        <v>2057.6949894076006</v>
      </c>
      <c r="H1077" s="10">
        <f t="shared" si="280"/>
        <v>3.423334722797438E-2</v>
      </c>
      <c r="I1077" s="10">
        <v>1048.3259901703104</v>
      </c>
      <c r="J1077" s="10" t="s">
        <v>23</v>
      </c>
      <c r="K1077" s="11">
        <v>37.238409556314508</v>
      </c>
      <c r="M1077" s="15"/>
      <c r="N1077" s="5"/>
      <c r="O1077" s="12"/>
      <c r="P1077" s="5"/>
    </row>
    <row r="1078" spans="2:16" ht="14.25" customHeight="1" x14ac:dyDescent="0.25">
      <c r="B1078" s="7">
        <v>44446</v>
      </c>
      <c r="C1078" s="8">
        <v>15331631790.739998</v>
      </c>
      <c r="D1078" s="8">
        <v>5611462</v>
      </c>
      <c r="E1078" s="8">
        <v>4509894</v>
      </c>
      <c r="F1078" s="8">
        <v>3108</v>
      </c>
      <c r="G1078" s="9">
        <v>2056.9908126002756</v>
      </c>
      <c r="H1078" s="10">
        <f t="shared" si="280"/>
        <v>-0.11195622592694718</v>
      </c>
      <c r="I1078" s="10">
        <v>1048.7641944897625</v>
      </c>
      <c r="J1078" s="10" t="s">
        <v>23</v>
      </c>
      <c r="K1078" s="11">
        <v>37.371678798589471</v>
      </c>
      <c r="M1078" s="15"/>
      <c r="N1078" s="5"/>
      <c r="O1078" s="12"/>
      <c r="P1078" s="5"/>
    </row>
    <row r="1079" spans="2:16" ht="14.25" customHeight="1" x14ac:dyDescent="0.25">
      <c r="B1079" s="7">
        <v>44445</v>
      </c>
      <c r="C1079" s="8">
        <v>15382754914.539999</v>
      </c>
      <c r="D1079" s="8">
        <v>5877883</v>
      </c>
      <c r="E1079" s="8">
        <v>5401563</v>
      </c>
      <c r="F1079" s="8">
        <v>3461</v>
      </c>
      <c r="G1079" s="9">
        <v>2059.2963230442083</v>
      </c>
      <c r="H1079" s="10">
        <f t="shared" si="280"/>
        <v>6.4872362003663819E-3</v>
      </c>
      <c r="I1079" s="10">
        <v>1049.4424269486144</v>
      </c>
      <c r="J1079" s="10" t="s">
        <v>23</v>
      </c>
      <c r="K1079" s="11">
        <v>37.492933775440768</v>
      </c>
      <c r="M1079" s="15"/>
      <c r="N1079" s="5"/>
      <c r="O1079" s="12"/>
      <c r="P1079" s="5"/>
    </row>
    <row r="1080" spans="2:16" ht="14.25" customHeight="1" x14ac:dyDescent="0.25">
      <c r="B1080" s="7">
        <v>44444</v>
      </c>
      <c r="C1080" s="8">
        <v>15388549515.41</v>
      </c>
      <c r="D1080" s="8">
        <v>5883205</v>
      </c>
      <c r="E1080" s="8">
        <v>5335621</v>
      </c>
      <c r="F1080" s="8">
        <v>3262</v>
      </c>
      <c r="G1080" s="9">
        <v>2059.1627402934955</v>
      </c>
      <c r="H1080" s="10">
        <f t="shared" si="280"/>
        <v>-0.59190331919375128</v>
      </c>
      <c r="I1080" s="10">
        <v>1049.5944353057357</v>
      </c>
      <c r="J1080" s="10" t="s">
        <v>23</v>
      </c>
      <c r="K1080" s="11">
        <v>37.505366664586894</v>
      </c>
      <c r="M1080" s="15"/>
      <c r="N1080" s="5"/>
      <c r="O1080" s="12"/>
      <c r="P1080" s="5"/>
    </row>
    <row r="1081" spans="2:16" ht="14.25" customHeight="1" x14ac:dyDescent="0.25">
      <c r="B1081" s="7">
        <v>44441</v>
      </c>
      <c r="C1081" s="8">
        <v>15558260452.4</v>
      </c>
      <c r="D1081" s="8">
        <v>6786185</v>
      </c>
      <c r="E1081" s="8">
        <v>7913873</v>
      </c>
      <c r="F1081" s="8">
        <v>3797</v>
      </c>
      <c r="G1081" s="9">
        <v>2071.4235651300619</v>
      </c>
      <c r="H1081" s="10">
        <f t="shared" si="280"/>
        <v>0.53939620021396495</v>
      </c>
      <c r="I1081" s="10">
        <v>1056.5734843685514</v>
      </c>
      <c r="J1081" s="10" t="s">
        <v>23</v>
      </c>
      <c r="K1081" s="11">
        <v>37.97195456378023</v>
      </c>
      <c r="M1081" s="15"/>
      <c r="N1081" s="5"/>
      <c r="O1081" s="12"/>
      <c r="P1081" s="5"/>
    </row>
    <row r="1082" spans="2:16" ht="14.25" customHeight="1" x14ac:dyDescent="0.25">
      <c r="B1082" s="7">
        <v>44440</v>
      </c>
      <c r="C1082" s="8">
        <v>15507211750.32</v>
      </c>
      <c r="D1082" s="8">
        <v>8330488</v>
      </c>
      <c r="E1082" s="8">
        <v>4829982</v>
      </c>
      <c r="F1082" s="8">
        <v>3850</v>
      </c>
      <c r="G1082" s="9">
        <v>2060.3103295001224</v>
      </c>
      <c r="H1082" s="10">
        <f t="shared" si="280"/>
        <v>-6.9663357561961528E-2</v>
      </c>
      <c r="I1082" s="10">
        <v>1050.3370809627097</v>
      </c>
      <c r="J1082" s="10" t="s">
        <v>23</v>
      </c>
      <c r="K1082" s="11">
        <v>37.838169345545843</v>
      </c>
      <c r="M1082" s="15"/>
      <c r="N1082" s="5"/>
      <c r="O1082" s="12"/>
      <c r="P1082" s="5"/>
    </row>
    <row r="1083" spans="2:16" ht="14.25" customHeight="1" x14ac:dyDescent="0.25">
      <c r="B1083" s="7">
        <v>44439</v>
      </c>
      <c r="C1083" s="8">
        <v>15550641272.610001</v>
      </c>
      <c r="D1083" s="8">
        <v>13040548</v>
      </c>
      <c r="E1083" s="8">
        <v>7065279</v>
      </c>
      <c r="F1083" s="8">
        <v>3408</v>
      </c>
      <c r="G1083" s="9">
        <v>2061.7466114140534</v>
      </c>
      <c r="H1083" s="10">
        <f t="shared" si="280"/>
        <v>0.18078822020754926</v>
      </c>
      <c r="I1083" s="10">
        <v>1050.5165812269306</v>
      </c>
      <c r="J1083" s="10" t="s">
        <v>23</v>
      </c>
      <c r="K1083" s="11">
        <v>37.958695255302906</v>
      </c>
      <c r="M1083" s="15"/>
      <c r="N1083" s="5"/>
      <c r="O1083" s="12"/>
      <c r="P1083" s="5"/>
    </row>
    <row r="1084" spans="2:16" ht="14.25" customHeight="1" x14ac:dyDescent="0.25">
      <c r="B1084" s="7">
        <v>44438</v>
      </c>
      <c r="C1084" s="8">
        <v>15503763157.200001</v>
      </c>
      <c r="D1084" s="8">
        <v>7703374</v>
      </c>
      <c r="E1084" s="8">
        <v>5806841</v>
      </c>
      <c r="F1084" s="8">
        <v>3713</v>
      </c>
      <c r="G1084" s="9">
        <v>2058.0259429404018</v>
      </c>
      <c r="H1084" s="10">
        <f t="shared" si="280"/>
        <v>0.42426782013993997</v>
      </c>
      <c r="I1084" s="10">
        <v>1048.9759357931764</v>
      </c>
      <c r="J1084" s="10" t="s">
        <v>23</v>
      </c>
      <c r="K1084" s="11">
        <v>37.836152750032795</v>
      </c>
      <c r="M1084" s="15"/>
      <c r="N1084" s="5"/>
      <c r="O1084" s="12"/>
      <c r="P1084" s="5"/>
    </row>
    <row r="1085" spans="2:16" ht="14.25" customHeight="1" x14ac:dyDescent="0.25">
      <c r="B1085" s="7">
        <v>44437</v>
      </c>
      <c r="C1085" s="8">
        <v>15354718821.880001</v>
      </c>
      <c r="D1085" s="8">
        <v>8457392</v>
      </c>
      <c r="E1085" s="8">
        <v>4406334</v>
      </c>
      <c r="F1085" s="8">
        <v>3683</v>
      </c>
      <c r="G1085" s="9">
        <v>2049.3312897499341</v>
      </c>
      <c r="H1085" s="10">
        <f t="shared" si="280"/>
        <v>1.0903014001066027</v>
      </c>
      <c r="I1085" s="10">
        <v>1043.1175769588981</v>
      </c>
      <c r="J1085" s="10" t="s">
        <v>23</v>
      </c>
      <c r="K1085" s="11">
        <v>37.46899076735113</v>
      </c>
      <c r="M1085" s="15"/>
      <c r="N1085" s="5"/>
      <c r="O1085" s="12"/>
      <c r="P1085" s="5"/>
    </row>
    <row r="1086" spans="2:16" ht="14.25" customHeight="1" x14ac:dyDescent="0.25">
      <c r="B1086" s="7">
        <v>44434</v>
      </c>
      <c r="C1086" s="8">
        <v>15125394920.649998</v>
      </c>
      <c r="D1086" s="8">
        <v>6373913</v>
      </c>
      <c r="E1086" s="8">
        <v>4991768</v>
      </c>
      <c r="F1086" s="8">
        <v>3247</v>
      </c>
      <c r="G1086" s="9">
        <v>2027.2283902279205</v>
      </c>
      <c r="H1086" s="10">
        <f t="shared" si="280"/>
        <v>1.2090283990655284</v>
      </c>
      <c r="I1086" s="10">
        <v>1031.1800493076844</v>
      </c>
      <c r="J1086" s="10" t="s">
        <v>23</v>
      </c>
      <c r="K1086" s="11">
        <v>36.84209511249086</v>
      </c>
      <c r="M1086" s="15"/>
      <c r="N1086" s="5"/>
      <c r="O1086" s="12"/>
      <c r="P1086" s="5"/>
    </row>
    <row r="1087" spans="2:16" ht="14.25" customHeight="1" x14ac:dyDescent="0.25">
      <c r="B1087" s="7">
        <v>44433</v>
      </c>
      <c r="C1087" s="8">
        <v>14906045848.599998</v>
      </c>
      <c r="D1087" s="8">
        <v>4493890</v>
      </c>
      <c r="E1087" s="8">
        <v>3838557</v>
      </c>
      <c r="F1087" s="8">
        <v>2734</v>
      </c>
      <c r="G1087" s="9">
        <v>2003.0114134033502</v>
      </c>
      <c r="H1087" s="10">
        <f t="shared" si="280"/>
        <v>-0.19035086109148652</v>
      </c>
      <c r="I1087" s="10">
        <v>1016.3490873597856</v>
      </c>
      <c r="J1087" s="10" t="s">
        <v>23</v>
      </c>
      <c r="K1087" s="11">
        <v>36.266381865658673</v>
      </c>
      <c r="M1087" s="15"/>
      <c r="N1087" s="5"/>
      <c r="O1087" s="12"/>
      <c r="P1087" s="5"/>
    </row>
    <row r="1088" spans="2:16" ht="14.25" customHeight="1" x14ac:dyDescent="0.25">
      <c r="B1088" s="7">
        <v>44432</v>
      </c>
      <c r="C1088" s="8">
        <v>15023593118.950001</v>
      </c>
      <c r="D1088" s="8">
        <v>4668377</v>
      </c>
      <c r="E1088" s="8">
        <v>4431494</v>
      </c>
      <c r="F1088" s="8">
        <v>2609</v>
      </c>
      <c r="G1088" s="9">
        <v>2006.8314343192314</v>
      </c>
      <c r="H1088" s="10">
        <f t="shared" si="280"/>
        <v>-0.23618458134337586</v>
      </c>
      <c r="I1088" s="10">
        <v>1019.3011324248464</v>
      </c>
      <c r="J1088" s="10" t="s">
        <v>23</v>
      </c>
      <c r="K1088" s="11">
        <v>36.593170288392237</v>
      </c>
      <c r="M1088" s="15"/>
      <c r="N1088" s="5"/>
      <c r="O1088" s="12"/>
      <c r="P1088" s="5"/>
    </row>
    <row r="1089" spans="2:16" ht="14.25" customHeight="1" x14ac:dyDescent="0.25">
      <c r="B1089" s="7">
        <v>44431</v>
      </c>
      <c r="C1089" s="8">
        <v>15097540878.239998</v>
      </c>
      <c r="D1089" s="8">
        <v>4537223</v>
      </c>
      <c r="E1089" s="8">
        <v>4945631</v>
      </c>
      <c r="F1089" s="8">
        <v>2334</v>
      </c>
      <c r="G1089" s="9">
        <v>2011.5824819826789</v>
      </c>
      <c r="H1089" s="10">
        <f t="shared" si="280"/>
        <v>-0.21143835428210667</v>
      </c>
      <c r="I1089" s="10">
        <v>1022.2608158372853</v>
      </c>
      <c r="J1089" s="10" t="s">
        <v>23</v>
      </c>
      <c r="K1089" s="11">
        <v>36.784343229560164</v>
      </c>
      <c r="M1089" s="15"/>
      <c r="N1089" s="5"/>
      <c r="O1089" s="12"/>
      <c r="P1089" s="5"/>
    </row>
    <row r="1090" spans="2:16" ht="14.25" customHeight="1" x14ac:dyDescent="0.25">
      <c r="B1090" s="7">
        <v>44430</v>
      </c>
      <c r="C1090" s="8">
        <v>15106377622.809999</v>
      </c>
      <c r="D1090" s="8">
        <v>3360697</v>
      </c>
      <c r="E1090" s="8">
        <v>2492511</v>
      </c>
      <c r="F1090" s="8">
        <v>2047</v>
      </c>
      <c r="G1090" s="9">
        <v>2015.8447509489677</v>
      </c>
      <c r="H1090" s="10">
        <f t="shared" si="280"/>
        <v>0.26749114672911234</v>
      </c>
      <c r="I1090" s="10">
        <v>1024.9663458306725</v>
      </c>
      <c r="J1090" s="10" t="s">
        <v>23</v>
      </c>
      <c r="K1090" s="11">
        <v>36.812022939547127</v>
      </c>
      <c r="M1090" s="15"/>
      <c r="N1090" s="5"/>
      <c r="O1090" s="12"/>
      <c r="P1090" s="5"/>
    </row>
    <row r="1091" spans="2:16" ht="14.25" customHeight="1" x14ac:dyDescent="0.25">
      <c r="B1091" s="7">
        <v>44427</v>
      </c>
      <c r="C1091" s="8">
        <v>15077573652.799999</v>
      </c>
      <c r="D1091" s="8">
        <v>4748776</v>
      </c>
      <c r="E1091" s="8">
        <v>3778427</v>
      </c>
      <c r="F1091" s="8">
        <v>2993</v>
      </c>
      <c r="G1091" s="9">
        <v>2010.466929903559</v>
      </c>
      <c r="H1091" s="10">
        <f t="shared" si="280"/>
        <v>-0.25418067422344109</v>
      </c>
      <c r="I1091" s="10">
        <v>1020.8453791481979</v>
      </c>
      <c r="J1091" s="10" t="s">
        <v>23</v>
      </c>
      <c r="K1091" s="11">
        <v>36.741680207435252</v>
      </c>
      <c r="M1091" s="15"/>
      <c r="N1091" s="5"/>
      <c r="O1091" s="12"/>
      <c r="P1091" s="5"/>
    </row>
    <row r="1092" spans="2:16" ht="14.25" customHeight="1" x14ac:dyDescent="0.25">
      <c r="B1092" s="7">
        <v>44426</v>
      </c>
      <c r="C1092" s="8">
        <v>15040291304.34</v>
      </c>
      <c r="D1092" s="8">
        <v>4569140</v>
      </c>
      <c r="E1092" s="8">
        <v>3847553</v>
      </c>
      <c r="F1092" s="8">
        <v>2999</v>
      </c>
      <c r="G1092" s="9">
        <v>2015.5901705887429</v>
      </c>
      <c r="H1092" s="10">
        <f t="shared" si="280"/>
        <v>0.63614450345196005</v>
      </c>
      <c r="I1092" s="10">
        <v>1024.9292922934794</v>
      </c>
      <c r="J1092" s="10" t="s">
        <v>23</v>
      </c>
      <c r="K1092" s="11">
        <v>36.651704174197278</v>
      </c>
      <c r="M1092" s="15"/>
      <c r="N1092" s="5"/>
      <c r="O1092" s="12"/>
      <c r="P1092" s="5"/>
    </row>
    <row r="1093" spans="2:16" ht="14.25" customHeight="1" x14ac:dyDescent="0.25">
      <c r="B1093" s="7">
        <v>44425</v>
      </c>
      <c r="C1093" s="8">
        <v>14953105607.23</v>
      </c>
      <c r="D1093" s="8">
        <v>3950170</v>
      </c>
      <c r="E1093" s="8">
        <v>3250014</v>
      </c>
      <c r="F1093" s="8">
        <v>2498</v>
      </c>
      <c r="G1093" s="9">
        <v>2002.8491557718662</v>
      </c>
      <c r="H1093" s="10">
        <v>0.08</v>
      </c>
      <c r="I1093" s="10">
        <v>1016.9572463477085</v>
      </c>
      <c r="J1093" s="10" t="s">
        <v>23</v>
      </c>
      <c r="K1093" s="11">
        <v>36.425282064156249</v>
      </c>
      <c r="M1093" s="15"/>
      <c r="N1093" s="5"/>
      <c r="O1093" s="12"/>
      <c r="P1093" s="5"/>
    </row>
    <row r="1094" spans="2:16" ht="14.25" customHeight="1" x14ac:dyDescent="0.25">
      <c r="B1094" s="7">
        <v>44424</v>
      </c>
      <c r="C1094" s="8">
        <v>14853282931.660002</v>
      </c>
      <c r="D1094" s="8">
        <v>5515895</v>
      </c>
      <c r="E1094" s="8">
        <v>5128630</v>
      </c>
      <c r="F1094" s="8">
        <v>3166</v>
      </c>
      <c r="G1094" s="9">
        <v>2001.4222443395404</v>
      </c>
      <c r="H1094" s="10">
        <f t="shared" si="280"/>
        <v>0.79333218905430891</v>
      </c>
      <c r="I1094" s="10">
        <v>1015.4578267247708</v>
      </c>
      <c r="J1094" s="10" t="s">
        <v>23</v>
      </c>
      <c r="K1094" s="11">
        <v>36.162810573153706</v>
      </c>
      <c r="M1094" s="15"/>
      <c r="N1094" s="5"/>
      <c r="O1094" s="12"/>
      <c r="P1094" s="5"/>
    </row>
    <row r="1095" spans="2:16" ht="14.25" customHeight="1" x14ac:dyDescent="0.25">
      <c r="B1095" s="7">
        <v>44423</v>
      </c>
      <c r="C1095" s="8">
        <v>14732610047.719999</v>
      </c>
      <c r="D1095" s="8">
        <v>7172066</v>
      </c>
      <c r="E1095" s="8">
        <v>5895654</v>
      </c>
      <c r="F1095" s="8">
        <v>2842</v>
      </c>
      <c r="G1095" s="9">
        <v>1985.6692906883434</v>
      </c>
      <c r="H1095" s="10">
        <f t="shared" si="280"/>
        <v>-0.70455881820186295</v>
      </c>
      <c r="I1095" s="10">
        <v>1007.9896656900775</v>
      </c>
      <c r="J1095" s="10" t="s">
        <v>23</v>
      </c>
      <c r="K1095" s="11">
        <v>35.842612066640683</v>
      </c>
      <c r="M1095" s="15"/>
      <c r="N1095" s="5"/>
      <c r="O1095" s="12"/>
      <c r="P1095" s="5"/>
    </row>
    <row r="1096" spans="2:16" ht="14.25" customHeight="1" x14ac:dyDescent="0.25">
      <c r="B1096" s="7">
        <v>44420</v>
      </c>
      <c r="C1096" s="8">
        <v>14954880209.950001</v>
      </c>
      <c r="D1096" s="8">
        <v>5066492</v>
      </c>
      <c r="E1096" s="8">
        <v>3321295</v>
      </c>
      <c r="F1096" s="8">
        <v>2084</v>
      </c>
      <c r="G1096" s="9">
        <v>1999.7587674270153</v>
      </c>
      <c r="H1096" s="10">
        <f t="shared" si="280"/>
        <v>-0.74312621630390963</v>
      </c>
      <c r="I1096" s="10">
        <v>1017.5025942926737</v>
      </c>
      <c r="J1096" s="10" t="s">
        <v>23</v>
      </c>
      <c r="K1096" s="11">
        <v>36.439785612380355</v>
      </c>
      <c r="M1096" s="15"/>
      <c r="N1096" s="5"/>
      <c r="O1096" s="12"/>
      <c r="P1096" s="5"/>
    </row>
    <row r="1097" spans="2:16" ht="14.25" customHeight="1" x14ac:dyDescent="0.25">
      <c r="B1097" s="7">
        <v>44419</v>
      </c>
      <c r="C1097" s="8">
        <v>15152564006.16</v>
      </c>
      <c r="D1097" s="8">
        <v>5456047</v>
      </c>
      <c r="E1097" s="8">
        <v>3847254</v>
      </c>
      <c r="F1097" s="8">
        <v>2553</v>
      </c>
      <c r="G1097" s="9">
        <v>2014.7307598917096</v>
      </c>
      <c r="H1097" s="10">
        <f t="shared" si="280"/>
        <v>-0.24271381978915296</v>
      </c>
      <c r="I1097" s="10">
        <v>1025.2310021998073</v>
      </c>
      <c r="J1097" s="10" t="s">
        <v>23</v>
      </c>
      <c r="K1097" s="11">
        <v>36.873490454184591</v>
      </c>
      <c r="M1097" s="15"/>
      <c r="N1097" s="5"/>
      <c r="O1097" s="12"/>
      <c r="P1097" s="5"/>
    </row>
    <row r="1098" spans="2:16" ht="14.25" customHeight="1" x14ac:dyDescent="0.25">
      <c r="B1098" s="7">
        <v>44417</v>
      </c>
      <c r="C1098" s="8">
        <v>15186825854.450001</v>
      </c>
      <c r="D1098" s="8">
        <v>6293723</v>
      </c>
      <c r="E1098" s="8">
        <v>3818323</v>
      </c>
      <c r="F1098" s="8">
        <v>3241</v>
      </c>
      <c r="G1098" s="9">
        <v>2019.632687533332</v>
      </c>
      <c r="H1098" s="10">
        <f t="shared" si="280"/>
        <v>1.408094027800328</v>
      </c>
      <c r="I1098" s="10">
        <v>1027.6044104984601</v>
      </c>
      <c r="J1098" s="10" t="s">
        <v>23</v>
      </c>
      <c r="K1098" s="11">
        <v>36.968493338904281</v>
      </c>
      <c r="M1098" s="15"/>
      <c r="N1098" s="5"/>
      <c r="O1098" s="12"/>
      <c r="P1098" s="5"/>
    </row>
    <row r="1099" spans="2:16" ht="14.25" customHeight="1" x14ac:dyDescent="0.25">
      <c r="B1099" s="7">
        <v>44416</v>
      </c>
      <c r="C1099" s="8">
        <v>14911447706.09</v>
      </c>
      <c r="D1099" s="8">
        <v>8316895</v>
      </c>
      <c r="E1099" s="8">
        <v>4081084</v>
      </c>
      <c r="F1099" s="8">
        <v>3269</v>
      </c>
      <c r="G1099" s="9">
        <v>1991.5892384089811</v>
      </c>
      <c r="H1099" s="10">
        <f t="shared" si="280"/>
        <v>-2.1988879683945832</v>
      </c>
      <c r="I1099" s="10">
        <v>1010.5935522835611</v>
      </c>
      <c r="J1099" s="10" t="s">
        <v>23</v>
      </c>
      <c r="K1099" s="11">
        <v>36.244174030020162</v>
      </c>
      <c r="M1099" s="15"/>
      <c r="N1099" s="5"/>
      <c r="O1099" s="12"/>
      <c r="P1099" s="5"/>
    </row>
    <row r="1100" spans="2:16" ht="14.25" customHeight="1" x14ac:dyDescent="0.25">
      <c r="B1100" s="7">
        <v>44413</v>
      </c>
      <c r="C1100" s="8">
        <v>15361193403.540001</v>
      </c>
      <c r="D1100" s="8">
        <v>5644754</v>
      </c>
      <c r="E1100" s="8">
        <v>3724998</v>
      </c>
      <c r="F1100" s="8">
        <v>2760</v>
      </c>
      <c r="G1100" s="9">
        <v>2036.3666598856043</v>
      </c>
      <c r="H1100" s="10">
        <f t="shared" si="280"/>
        <v>-1.2558574778272191</v>
      </c>
      <c r="I1100" s="10">
        <v>1035.4753473654171</v>
      </c>
      <c r="J1100" s="10" t="s">
        <v>23</v>
      </c>
      <c r="K1100" s="11">
        <v>37.429467099102737</v>
      </c>
      <c r="M1100" s="15"/>
      <c r="N1100" s="5"/>
      <c r="O1100" s="12"/>
      <c r="P1100" s="5"/>
    </row>
    <row r="1101" spans="2:16" ht="14.25" customHeight="1" x14ac:dyDescent="0.25">
      <c r="B1101" s="7">
        <v>44412</v>
      </c>
      <c r="C1101" s="8">
        <v>15558201399.369999</v>
      </c>
      <c r="D1101" s="8">
        <v>12330955</v>
      </c>
      <c r="E1101" s="8">
        <v>14404899</v>
      </c>
      <c r="F1101" s="8">
        <v>2383</v>
      </c>
      <c r="G1101" s="9">
        <v>2062.2657788823703</v>
      </c>
      <c r="H1101" s="10">
        <f t="shared" si="280"/>
        <v>-0.19588083417869706</v>
      </c>
      <c r="I1101" s="10">
        <v>1049.31683484309</v>
      </c>
      <c r="J1101" s="10" t="s">
        <v>23</v>
      </c>
      <c r="K1101" s="11">
        <v>37.974350737449797</v>
      </c>
      <c r="M1101" s="15"/>
      <c r="N1101" s="5"/>
      <c r="O1101" s="12"/>
      <c r="P1101" s="5"/>
    </row>
    <row r="1102" spans="2:16" ht="14.25" customHeight="1" x14ac:dyDescent="0.25">
      <c r="B1102" s="7">
        <v>44411</v>
      </c>
      <c r="C1102" s="8">
        <v>15592656778.68</v>
      </c>
      <c r="D1102" s="8">
        <v>4585509</v>
      </c>
      <c r="E1102" s="8">
        <v>2526579</v>
      </c>
      <c r="F1102" s="8">
        <v>2280</v>
      </c>
      <c r="G1102" s="9">
        <v>2066.3132905927287</v>
      </c>
      <c r="H1102" s="10">
        <f t="shared" si="280"/>
        <v>0.29592428628899459</v>
      </c>
      <c r="I1102" s="10">
        <v>1050.1671439751433</v>
      </c>
      <c r="J1102" s="10" t="s">
        <v>23</v>
      </c>
      <c r="K1102" s="11">
        <v>38.064460612014564</v>
      </c>
      <c r="M1102" s="15"/>
      <c r="N1102" s="5"/>
      <c r="O1102" s="12"/>
      <c r="P1102" s="5"/>
    </row>
    <row r="1103" spans="2:16" ht="14.25" customHeight="1" x14ac:dyDescent="0.25">
      <c r="B1103" s="7">
        <v>44410</v>
      </c>
      <c r="C1103" s="8">
        <v>15526847335.009998</v>
      </c>
      <c r="D1103" s="8">
        <v>4099366</v>
      </c>
      <c r="E1103" s="8">
        <v>2550257</v>
      </c>
      <c r="F1103" s="8">
        <v>2263</v>
      </c>
      <c r="G1103" s="9">
        <v>2060.2166092956631</v>
      </c>
      <c r="H1103" s="10">
        <f t="shared" si="280"/>
        <v>-1.0484678321901242</v>
      </c>
      <c r="I1103" s="10">
        <v>1046.0829577812651</v>
      </c>
      <c r="J1103" s="10" t="s">
        <v>23</v>
      </c>
      <c r="K1103" s="11">
        <v>37.884296532455934</v>
      </c>
      <c r="M1103" s="15"/>
      <c r="N1103" s="5"/>
      <c r="O1103" s="12"/>
      <c r="P1103" s="5"/>
    </row>
    <row r="1104" spans="2:16" ht="14.25" customHeight="1" x14ac:dyDescent="0.25">
      <c r="B1104" s="7">
        <v>44409</v>
      </c>
      <c r="C1104" s="8">
        <v>15761408540.450001</v>
      </c>
      <c r="D1104" s="8">
        <v>7268177</v>
      </c>
      <c r="E1104" s="8">
        <v>4309556</v>
      </c>
      <c r="F1104" s="8">
        <v>3138</v>
      </c>
      <c r="G1104" s="9">
        <v>2082.046193889938</v>
      </c>
      <c r="H1104" s="10">
        <f t="shared" si="280"/>
        <v>-0.26395283380231477</v>
      </c>
      <c r="I1104" s="10">
        <v>1057.0267122164141</v>
      </c>
      <c r="J1104" s="10" t="s">
        <v>23</v>
      </c>
      <c r="K1104" s="11">
        <v>38.505663865801949</v>
      </c>
      <c r="M1104" s="15"/>
      <c r="N1104" s="5"/>
      <c r="O1104" s="12"/>
      <c r="P1104" s="5"/>
    </row>
    <row r="1105" spans="2:16" ht="14.25" customHeight="1" x14ac:dyDescent="0.25">
      <c r="B1105" s="7">
        <v>44406</v>
      </c>
      <c r="C1105" s="8">
        <v>15917016622.379999</v>
      </c>
      <c r="D1105" s="8">
        <v>10509182</v>
      </c>
      <c r="E1105" s="8">
        <v>6649098</v>
      </c>
      <c r="F1105" s="8">
        <v>4060</v>
      </c>
      <c r="G1105" s="9">
        <v>2087.5563580542425</v>
      </c>
      <c r="H1105" s="10">
        <f t="shared" si="280"/>
        <v>-0.2515527981569825</v>
      </c>
      <c r="I1105" s="10">
        <v>1059.4461771223791</v>
      </c>
      <c r="J1105" s="10" t="s">
        <v>23</v>
      </c>
      <c r="K1105" s="11">
        <v>38.915898661417081</v>
      </c>
      <c r="M1105" s="15"/>
      <c r="N1105" s="5"/>
      <c r="O1105" s="12"/>
      <c r="P1105" s="5"/>
    </row>
    <row r="1106" spans="2:16" ht="14.25" customHeight="1" x14ac:dyDescent="0.25">
      <c r="B1106" s="7">
        <v>44405</v>
      </c>
      <c r="C1106" s="8">
        <v>15868735034.269999</v>
      </c>
      <c r="D1106" s="8">
        <v>7433829</v>
      </c>
      <c r="E1106" s="8">
        <v>4840175</v>
      </c>
      <c r="F1106" s="8">
        <v>3316</v>
      </c>
      <c r="G1106" s="9">
        <v>2092.8209076077442</v>
      </c>
      <c r="H1106" s="10">
        <f t="shared" si="280"/>
        <v>0.2114197972029406</v>
      </c>
      <c r="I1106" s="10">
        <v>1061.7296254633484</v>
      </c>
      <c r="J1106" s="10" t="s">
        <v>23</v>
      </c>
      <c r="K1106" s="11">
        <v>38.789154472487738</v>
      </c>
      <c r="M1106" s="15"/>
      <c r="N1106" s="5"/>
      <c r="O1106" s="12"/>
      <c r="P1106" s="5"/>
    </row>
    <row r="1107" spans="2:16" ht="14.25" customHeight="1" x14ac:dyDescent="0.25">
      <c r="B1107" s="7">
        <v>44404</v>
      </c>
      <c r="C1107" s="8">
        <v>15864026852.439999</v>
      </c>
      <c r="D1107" s="8">
        <v>6321548</v>
      </c>
      <c r="E1107" s="8">
        <v>5416254</v>
      </c>
      <c r="F1107" s="8">
        <v>2733</v>
      </c>
      <c r="G1107" s="9">
        <v>2088.4056047134841</v>
      </c>
      <c r="H1107" s="10">
        <f t="shared" si="280"/>
        <v>-0.65045452429958339</v>
      </c>
      <c r="I1107" s="10">
        <v>1060.6350062173221</v>
      </c>
      <c r="J1107" s="10" t="s">
        <v>23</v>
      </c>
      <c r="K1107" s="11">
        <v>38.777510136579849</v>
      </c>
      <c r="M1107" s="15"/>
      <c r="N1107" s="5"/>
      <c r="O1107" s="12"/>
      <c r="P1107" s="5"/>
    </row>
    <row r="1108" spans="2:16" ht="14.25" customHeight="1" x14ac:dyDescent="0.25">
      <c r="B1108" s="7">
        <v>44403</v>
      </c>
      <c r="C1108" s="8">
        <v>16016987716.549997</v>
      </c>
      <c r="D1108" s="8">
        <v>7374025</v>
      </c>
      <c r="E1108" s="8">
        <v>4448388</v>
      </c>
      <c r="F1108" s="8">
        <v>3388</v>
      </c>
      <c r="G1108" s="9">
        <v>2102.0786705302849</v>
      </c>
      <c r="H1108" s="10">
        <f t="shared" si="280"/>
        <v>-1.4241065567732949</v>
      </c>
      <c r="I1108" s="10">
        <v>1068.1643676641534</v>
      </c>
      <c r="J1108" s="10" t="s">
        <v>23</v>
      </c>
      <c r="K1108" s="11">
        <v>39.15781305266573</v>
      </c>
      <c r="M1108" s="15"/>
      <c r="N1108" s="5"/>
      <c r="O1108" s="12"/>
      <c r="P1108" s="5"/>
    </row>
    <row r="1109" spans="2:16" ht="14.25" customHeight="1" x14ac:dyDescent="0.25">
      <c r="B1109" s="7">
        <v>44402</v>
      </c>
      <c r="C1109" s="8">
        <v>16223504522.16</v>
      </c>
      <c r="D1109" s="8">
        <v>6746834</v>
      </c>
      <c r="E1109" s="8">
        <v>4714567</v>
      </c>
      <c r="F1109" s="8">
        <v>2785</v>
      </c>
      <c r="G1109" s="9">
        <v>2132.446987904751</v>
      </c>
      <c r="H1109" s="10">
        <f t="shared" si="280"/>
        <v>-0.10494121293607624</v>
      </c>
      <c r="I1109" s="10">
        <v>1084.834505930595</v>
      </c>
      <c r="J1109" s="10" t="s">
        <v>23</v>
      </c>
      <c r="K1109" s="11">
        <v>39.688122497473074</v>
      </c>
      <c r="M1109" s="15"/>
      <c r="N1109" s="5"/>
      <c r="O1109" s="12"/>
      <c r="P1109" s="5"/>
    </row>
    <row r="1110" spans="2:16" ht="14.25" customHeight="1" x14ac:dyDescent="0.25">
      <c r="B1110" s="7">
        <v>44395</v>
      </c>
      <c r="C1110" s="8">
        <v>16255101952.219999</v>
      </c>
      <c r="D1110" s="8">
        <v>8060204</v>
      </c>
      <c r="E1110" s="8">
        <v>4819479</v>
      </c>
      <c r="F1110" s="8">
        <v>3784</v>
      </c>
      <c r="G1110" s="9">
        <v>2134.6871544970709</v>
      </c>
      <c r="H1110" s="10">
        <f t="shared" si="280"/>
        <v>0.83197077472407721</v>
      </c>
      <c r="I1110" s="10">
        <v>1086.3332518326824</v>
      </c>
      <c r="J1110" s="10" t="s">
        <v>23</v>
      </c>
      <c r="K1110" s="11">
        <v>39.780088491100663</v>
      </c>
      <c r="M1110" s="15"/>
      <c r="N1110" s="5"/>
      <c r="O1110" s="12"/>
      <c r="P1110" s="5"/>
    </row>
    <row r="1111" spans="2:16" ht="14.25" customHeight="1" x14ac:dyDescent="0.25">
      <c r="B1111" s="7">
        <v>44392</v>
      </c>
      <c r="C1111" s="8">
        <v>16088118671.33</v>
      </c>
      <c r="D1111" s="8">
        <v>10529299</v>
      </c>
      <c r="E1111" s="8">
        <v>6590995</v>
      </c>
      <c r="F1111" s="8">
        <v>3506</v>
      </c>
      <c r="G1111" s="9">
        <v>2117.0737198684019</v>
      </c>
      <c r="H1111" s="10">
        <f t="shared" si="280"/>
        <v>0.95142052853879466</v>
      </c>
      <c r="I1111" s="10">
        <v>1075.9184347921175</v>
      </c>
      <c r="J1111" s="10" t="s">
        <v>23</v>
      </c>
      <c r="K1111" s="11">
        <v>39.341646885671935</v>
      </c>
      <c r="M1111" s="15"/>
      <c r="N1111" s="5"/>
      <c r="O1111" s="12"/>
      <c r="P1111" s="5"/>
    </row>
    <row r="1112" spans="2:16" ht="14.25" customHeight="1" x14ac:dyDescent="0.25">
      <c r="B1112" s="7">
        <v>44391</v>
      </c>
      <c r="C1112" s="8">
        <v>15876500697.82</v>
      </c>
      <c r="D1112" s="8">
        <v>4030349</v>
      </c>
      <c r="E1112" s="8">
        <v>3733376</v>
      </c>
      <c r="F1112" s="8">
        <v>2428</v>
      </c>
      <c r="G1112" s="9">
        <v>2097.1212775256677</v>
      </c>
      <c r="H1112" s="10">
        <f t="shared" si="280"/>
        <v>0.29814641338093617</v>
      </c>
      <c r="I1112" s="10">
        <v>1064.9557622030154</v>
      </c>
      <c r="J1112" s="10" t="s">
        <v>23</v>
      </c>
      <c r="K1112" s="11">
        <v>38.76673467360493</v>
      </c>
      <c r="M1112" s="15"/>
      <c r="N1112" s="5"/>
      <c r="O1112" s="12"/>
      <c r="P1112" s="5"/>
    </row>
    <row r="1113" spans="2:16" ht="14.25" customHeight="1" x14ac:dyDescent="0.25">
      <c r="B1113" s="7">
        <v>44390</v>
      </c>
      <c r="C1113" s="8">
        <v>15858677408.560001</v>
      </c>
      <c r="D1113" s="8">
        <v>6856793</v>
      </c>
      <c r="E1113" s="8">
        <v>4383430</v>
      </c>
      <c r="F1113" s="8">
        <v>3315</v>
      </c>
      <c r="G1113" s="9">
        <v>2090.8873718187551</v>
      </c>
      <c r="H1113" s="10">
        <f t="shared" si="280"/>
        <v>0.43850519867545773</v>
      </c>
      <c r="I1113" s="10">
        <v>1061.4658067185419</v>
      </c>
      <c r="J1113" s="10" t="s">
        <v>23</v>
      </c>
      <c r="K1113" s="11">
        <v>38.71736504538935</v>
      </c>
      <c r="M1113" s="15"/>
      <c r="N1113" s="5"/>
      <c r="O1113" s="12"/>
      <c r="P1113" s="5"/>
    </row>
    <row r="1114" spans="2:16" ht="14.25" customHeight="1" x14ac:dyDescent="0.25">
      <c r="B1114" s="7">
        <v>44389</v>
      </c>
      <c r="C1114" s="8">
        <v>15772381181.619999</v>
      </c>
      <c r="D1114" s="8">
        <v>8256358</v>
      </c>
      <c r="E1114" s="8">
        <v>6532419</v>
      </c>
      <c r="F1114" s="8">
        <v>2505</v>
      </c>
      <c r="G1114" s="9">
        <v>2081.7587514696793</v>
      </c>
      <c r="H1114" s="10">
        <f t="shared" si="280"/>
        <v>-0.1152484676897937</v>
      </c>
      <c r="I1114" s="10">
        <v>1055.776388574707</v>
      </c>
      <c r="J1114" s="10" t="s">
        <v>23</v>
      </c>
      <c r="K1114" s="11">
        <v>38.486235733755166</v>
      </c>
      <c r="M1114" s="15"/>
      <c r="N1114" s="5"/>
      <c r="O1114" s="12"/>
      <c r="P1114" s="5"/>
    </row>
    <row r="1115" spans="2:16" ht="14.25" customHeight="1" x14ac:dyDescent="0.25">
      <c r="B1115" s="7">
        <v>44388</v>
      </c>
      <c r="C1115" s="8">
        <v>15738549044.209999</v>
      </c>
      <c r="D1115" s="8">
        <v>5158212</v>
      </c>
      <c r="E1115" s="8">
        <v>4070524</v>
      </c>
      <c r="F1115" s="8">
        <v>2551</v>
      </c>
      <c r="G1115" s="9">
        <v>2084.1607147576301</v>
      </c>
      <c r="H1115" s="10">
        <f t="shared" si="280"/>
        <v>0.15889198360979426</v>
      </c>
      <c r="I1115" s="10">
        <v>1056.642502700568</v>
      </c>
      <c r="J1115" s="10" t="s">
        <v>23</v>
      </c>
      <c r="K1115" s="11">
        <v>38.415793519674615</v>
      </c>
      <c r="M1115" s="15"/>
      <c r="N1115" s="5"/>
      <c r="O1115" s="12"/>
      <c r="P1115" s="5"/>
    </row>
    <row r="1116" spans="2:16" ht="14.25" customHeight="1" x14ac:dyDescent="0.25">
      <c r="B1116" s="7">
        <v>44385</v>
      </c>
      <c r="C1116" s="8">
        <v>15699076866.190001</v>
      </c>
      <c r="D1116" s="8">
        <v>6004588</v>
      </c>
      <c r="E1116" s="8">
        <v>4106643</v>
      </c>
      <c r="F1116" s="8">
        <v>2937</v>
      </c>
      <c r="G1116" s="9">
        <v>2080.8544039192111</v>
      </c>
      <c r="H1116" s="10">
        <f t="shared" si="280"/>
        <v>-0.62300105366662406</v>
      </c>
      <c r="I1116" s="10">
        <v>1053.6286631843489</v>
      </c>
      <c r="J1116" s="10" t="s">
        <v>23</v>
      </c>
      <c r="K1116" s="11">
        <v>38.310706077677033</v>
      </c>
      <c r="M1116" s="15"/>
      <c r="N1116" s="5"/>
      <c r="O1116" s="12"/>
      <c r="P1116" s="5"/>
    </row>
    <row r="1117" spans="2:16" ht="14.25" customHeight="1" x14ac:dyDescent="0.25">
      <c r="B1117" s="7">
        <v>44384</v>
      </c>
      <c r="C1117" s="8">
        <v>15817465664.089998</v>
      </c>
      <c r="D1117" s="8">
        <v>8325525</v>
      </c>
      <c r="E1117" s="8">
        <v>5559616</v>
      </c>
      <c r="F1117" s="8">
        <v>3827</v>
      </c>
      <c r="G1117" s="9">
        <v>2093.8994193645717</v>
      </c>
      <c r="H1117" s="10">
        <f t="shared" si="280"/>
        <v>0.60089185633471087</v>
      </c>
      <c r="I1117" s="10">
        <v>1062.9100472574951</v>
      </c>
      <c r="J1117" s="10" t="s">
        <v>23</v>
      </c>
      <c r="K1117" s="11">
        <v>38.621086528903589</v>
      </c>
      <c r="M1117" s="15"/>
      <c r="N1117" s="5"/>
      <c r="O1117" s="12"/>
      <c r="P1117" s="5"/>
    </row>
    <row r="1118" spans="2:16" ht="14.25" customHeight="1" x14ac:dyDescent="0.25">
      <c r="B1118" s="7">
        <v>44383</v>
      </c>
      <c r="C1118" s="8">
        <v>15726259668.139999</v>
      </c>
      <c r="D1118" s="8">
        <v>5911764</v>
      </c>
      <c r="E1118" s="8">
        <v>3712995</v>
      </c>
      <c r="F1118" s="8">
        <v>3206</v>
      </c>
      <c r="G1118" s="9">
        <v>2081.392501325744</v>
      </c>
      <c r="H1118" s="10">
        <f t="shared" si="280"/>
        <v>-0.93774021452424894</v>
      </c>
      <c r="I1118" s="10">
        <v>1056.6685707322486</v>
      </c>
      <c r="J1118" s="10" t="s">
        <v>23</v>
      </c>
      <c r="K1118" s="11">
        <v>38.372555904578917</v>
      </c>
      <c r="M1118" s="15"/>
      <c r="N1118" s="5"/>
      <c r="O1118" s="12"/>
      <c r="P1118" s="5"/>
    </row>
    <row r="1119" spans="2:16" ht="14.25" customHeight="1" x14ac:dyDescent="0.25">
      <c r="B1119" s="7">
        <v>44382</v>
      </c>
      <c r="C1119" s="8">
        <v>15962747076.810001</v>
      </c>
      <c r="D1119" s="8">
        <v>8957654</v>
      </c>
      <c r="E1119" s="8">
        <v>4814350</v>
      </c>
      <c r="F1119" s="8">
        <v>3517</v>
      </c>
      <c r="G1119" s="9">
        <v>2101.0953170592948</v>
      </c>
      <c r="H1119" s="10">
        <v>0.08</v>
      </c>
      <c r="I1119" s="10">
        <v>1066.5741187778201</v>
      </c>
      <c r="J1119" s="10" t="s">
        <v>23</v>
      </c>
      <c r="K1119" s="11">
        <v>38.996693028330867</v>
      </c>
      <c r="M1119" s="15"/>
      <c r="N1119" s="5"/>
      <c r="O1119" s="12"/>
      <c r="P1119" s="5"/>
    </row>
    <row r="1120" spans="2:16" ht="14.25" customHeight="1" x14ac:dyDescent="0.25">
      <c r="B1120" s="7">
        <v>44381</v>
      </c>
      <c r="C1120" s="8">
        <v>15933467588.280001</v>
      </c>
      <c r="D1120" s="8">
        <v>6059770</v>
      </c>
      <c r="E1120" s="8">
        <v>3584448</v>
      </c>
      <c r="F1120" s="8">
        <v>3008</v>
      </c>
      <c r="G1120" s="9">
        <v>2099.7072351546117</v>
      </c>
      <c r="H1120" s="10">
        <f t="shared" si="280"/>
        <v>-0.62565115557997419</v>
      </c>
      <c r="I1120" s="10">
        <v>1064.3261122210927</v>
      </c>
      <c r="J1120" s="10" t="s">
        <v>23</v>
      </c>
      <c r="K1120" s="11">
        <v>38.926457537568176</v>
      </c>
      <c r="M1120" s="15"/>
      <c r="N1120" s="5"/>
      <c r="O1120" s="12"/>
      <c r="P1120" s="5"/>
    </row>
    <row r="1121" spans="2:16" ht="14.25" customHeight="1" x14ac:dyDescent="0.25">
      <c r="B1121" s="7">
        <v>44378</v>
      </c>
      <c r="C1121" s="8">
        <v>16061706514.91</v>
      </c>
      <c r="D1121" s="8">
        <v>7791716</v>
      </c>
      <c r="E1121" s="8">
        <v>5584348</v>
      </c>
      <c r="F1121" s="8">
        <v>3551</v>
      </c>
      <c r="G1121" s="9">
        <v>2112.9267860078285</v>
      </c>
      <c r="H1121" s="10">
        <f t="shared" si="280"/>
        <v>0.67291463990685263</v>
      </c>
      <c r="I1121" s="10">
        <v>1070.6192060560975</v>
      </c>
      <c r="J1121" s="10" t="s">
        <v>23</v>
      </c>
      <c r="K1121" s="11">
        <v>39.257004212962599</v>
      </c>
      <c r="M1121" s="15"/>
      <c r="N1121" s="5"/>
      <c r="O1121" s="12"/>
      <c r="P1121" s="5"/>
    </row>
    <row r="1122" spans="2:16" ht="14.25" customHeight="1" x14ac:dyDescent="0.25">
      <c r="B1122" s="7">
        <v>44377</v>
      </c>
      <c r="C1122" s="8">
        <v>15984672181.899998</v>
      </c>
      <c r="D1122" s="8">
        <v>8919738</v>
      </c>
      <c r="E1122" s="8">
        <v>6092832</v>
      </c>
      <c r="F1122" s="8">
        <v>4104</v>
      </c>
      <c r="G1122" s="9">
        <v>2098.803629124553</v>
      </c>
      <c r="H1122" s="10">
        <f t="shared" si="280"/>
        <v>-0.18162040250929351</v>
      </c>
      <c r="I1122" s="10">
        <v>1063.7422218929155</v>
      </c>
      <c r="J1122" s="10" t="s">
        <v>23</v>
      </c>
      <c r="K1122" s="11">
        <v>38.92565158704538</v>
      </c>
      <c r="M1122" s="15"/>
      <c r="N1122" s="5"/>
      <c r="O1122" s="12"/>
      <c r="P1122" s="5"/>
    </row>
    <row r="1123" spans="2:16" ht="14.25" customHeight="1" x14ac:dyDescent="0.25">
      <c r="B1123" s="7">
        <v>44376</v>
      </c>
      <c r="C1123" s="8">
        <v>16004647525.93</v>
      </c>
      <c r="D1123" s="8">
        <v>10269146</v>
      </c>
      <c r="E1123" s="8">
        <v>6393536</v>
      </c>
      <c r="F1123" s="8">
        <v>4507</v>
      </c>
      <c r="G1123" s="9">
        <v>2102.6224204277846</v>
      </c>
      <c r="H1123" s="10">
        <f t="shared" si="280"/>
        <v>-1.0543343843458022</v>
      </c>
      <c r="I1123" s="10">
        <v>1066.4705846756146</v>
      </c>
      <c r="J1123" s="10" t="s">
        <v>23</v>
      </c>
      <c r="K1123" s="11">
        <v>38.981598284184948</v>
      </c>
      <c r="M1123" s="15"/>
      <c r="N1123" s="5"/>
      <c r="O1123" s="12"/>
      <c r="P1123" s="5"/>
    </row>
    <row r="1124" spans="2:16" ht="14.25" customHeight="1" x14ac:dyDescent="0.25">
      <c r="B1124" s="7">
        <v>44375</v>
      </c>
      <c r="C1124" s="8">
        <v>16180403140.610001</v>
      </c>
      <c r="D1124" s="8">
        <v>10644089</v>
      </c>
      <c r="E1124" s="8">
        <v>6565977</v>
      </c>
      <c r="F1124" s="8">
        <v>4493</v>
      </c>
      <c r="G1124" s="9">
        <v>2125.0273140768368</v>
      </c>
      <c r="H1124" s="10">
        <f t="shared" si="280"/>
        <v>0.77423750233812194</v>
      </c>
      <c r="I1124" s="10">
        <v>1079.2603658839419</v>
      </c>
      <c r="J1124" s="10" t="s">
        <v>23</v>
      </c>
      <c r="K1124" s="11">
        <v>39.450547323323107</v>
      </c>
      <c r="M1124" s="15"/>
      <c r="N1124" s="5"/>
      <c r="O1124" s="12"/>
      <c r="P1124" s="5"/>
    </row>
    <row r="1125" spans="2:16" ht="14.25" customHeight="1" x14ac:dyDescent="0.25">
      <c r="B1125" s="7">
        <v>44374</v>
      </c>
      <c r="C1125" s="8">
        <v>16089332554.26</v>
      </c>
      <c r="D1125" s="8">
        <v>8948930</v>
      </c>
      <c r="E1125" s="8">
        <v>7327303</v>
      </c>
      <c r="F1125" s="8">
        <v>3942</v>
      </c>
      <c r="G1125" s="9">
        <v>2108.7009604290311</v>
      </c>
      <c r="H1125" s="10">
        <f t="shared" si="280"/>
        <v>-0.10400533386083881</v>
      </c>
      <c r="I1125" s="10">
        <v>1069.7264253251572</v>
      </c>
      <c r="J1125" s="10" t="s">
        <v>23</v>
      </c>
      <c r="K1125" s="11">
        <v>39.20347407702247</v>
      </c>
      <c r="M1125" s="15"/>
      <c r="N1125" s="5"/>
      <c r="O1125" s="12"/>
      <c r="P1125" s="5"/>
    </row>
    <row r="1126" spans="2:16" ht="14.25" customHeight="1" x14ac:dyDescent="0.25">
      <c r="B1126" s="7">
        <v>44371</v>
      </c>
      <c r="C1126" s="8">
        <v>16111444244.400002</v>
      </c>
      <c r="D1126" s="8">
        <v>11121491</v>
      </c>
      <c r="E1126" s="8">
        <v>6910455</v>
      </c>
      <c r="F1126" s="8">
        <v>4629</v>
      </c>
      <c r="G1126" s="9">
        <v>2110.8964052828019</v>
      </c>
      <c r="H1126" s="10">
        <f t="shared" si="280"/>
        <v>0.45687539700354035</v>
      </c>
      <c r="I1126" s="10">
        <v>1070.940552060498</v>
      </c>
      <c r="J1126" s="10" t="s">
        <v>23</v>
      </c>
      <c r="K1126" s="11">
        <v>39.261847740397876</v>
      </c>
      <c r="M1126" s="15"/>
      <c r="N1126" s="5"/>
      <c r="O1126" s="12"/>
      <c r="P1126" s="5"/>
    </row>
    <row r="1127" spans="2:16" ht="14.25" customHeight="1" x14ac:dyDescent="0.25">
      <c r="B1127" s="7">
        <v>44370</v>
      </c>
      <c r="C1127" s="8">
        <v>16018815466.91</v>
      </c>
      <c r="D1127" s="8">
        <v>12713685</v>
      </c>
      <c r="E1127" s="8">
        <v>6875501</v>
      </c>
      <c r="F1127" s="8">
        <v>4752</v>
      </c>
      <c r="G1127" s="9">
        <v>2101.2961003819619</v>
      </c>
      <c r="H1127" s="10">
        <f t="shared" si="280"/>
        <v>-1.213639196811046</v>
      </c>
      <c r="I1127" s="10">
        <v>1064.8614680781775</v>
      </c>
      <c r="J1127" s="10" t="s">
        <v>23</v>
      </c>
      <c r="K1127" s="11">
        <v>39.015780943962994</v>
      </c>
      <c r="M1127" s="15"/>
      <c r="N1127" s="5"/>
      <c r="O1127" s="12"/>
      <c r="P1127" s="5"/>
    </row>
    <row r="1128" spans="2:16" ht="14.25" customHeight="1" x14ac:dyDescent="0.25">
      <c r="B1128" s="7">
        <v>44369</v>
      </c>
      <c r="C1128" s="8">
        <v>16192527115.629999</v>
      </c>
      <c r="D1128" s="8">
        <v>12278598</v>
      </c>
      <c r="E1128" s="8">
        <v>7991824</v>
      </c>
      <c r="F1128" s="8">
        <v>4556</v>
      </c>
      <c r="G1128" s="9">
        <v>2127.1115600344388</v>
      </c>
      <c r="H1128" s="10">
        <f t="shared" si="280"/>
        <v>-0.15422934792551468</v>
      </c>
      <c r="I1128" s="10">
        <v>1080.6607092816589</v>
      </c>
      <c r="J1128" s="10" t="s">
        <v>23</v>
      </c>
      <c r="K1128" s="11">
        <v>39.479332430216985</v>
      </c>
      <c r="M1128" s="15"/>
      <c r="N1128" s="5"/>
      <c r="O1128" s="12"/>
      <c r="P1128" s="5"/>
    </row>
    <row r="1129" spans="2:16" ht="14.25" customHeight="1" x14ac:dyDescent="0.25">
      <c r="B1129" s="7">
        <v>44368</v>
      </c>
      <c r="C1129" s="8">
        <v>16261635082.199999</v>
      </c>
      <c r="D1129" s="8">
        <v>11148761</v>
      </c>
      <c r="E1129" s="8">
        <v>6368382</v>
      </c>
      <c r="F1129" s="8">
        <v>4653</v>
      </c>
      <c r="G1129" s="9">
        <v>2130.3972578334183</v>
      </c>
      <c r="H1129" s="10">
        <f t="shared" si="280"/>
        <v>-1.0459138717123289</v>
      </c>
      <c r="I1129" s="10">
        <v>1082.0828218132624</v>
      </c>
      <c r="J1129" s="10" t="s">
        <v>23</v>
      </c>
      <c r="K1129" s="11">
        <v>39.66533016323379</v>
      </c>
      <c r="M1129" s="15"/>
      <c r="N1129" s="5"/>
      <c r="O1129" s="12"/>
      <c r="P1129" s="5"/>
    </row>
    <row r="1130" spans="2:16" ht="14.25" customHeight="1" x14ac:dyDescent="0.25">
      <c r="B1130" s="7">
        <v>44367</v>
      </c>
      <c r="C1130" s="8">
        <v>16550107406.640001</v>
      </c>
      <c r="D1130" s="8">
        <v>11645130</v>
      </c>
      <c r="E1130" s="8">
        <v>5515587</v>
      </c>
      <c r="F1130" s="8">
        <v>4593</v>
      </c>
      <c r="G1130" s="9">
        <v>2152.9148933491174</v>
      </c>
      <c r="H1130" s="10">
        <f t="shared" si="280"/>
        <v>0.8183259496359917</v>
      </c>
      <c r="I1130" s="10">
        <v>1096.3213121329895</v>
      </c>
      <c r="J1130" s="10" t="s">
        <v>23</v>
      </c>
      <c r="K1130" s="11">
        <v>40.433143090677412</v>
      </c>
      <c r="M1130" s="15"/>
      <c r="N1130" s="5"/>
      <c r="O1130" s="12"/>
      <c r="P1130" s="5"/>
    </row>
    <row r="1131" spans="2:16" ht="14.25" customHeight="1" x14ac:dyDescent="0.25">
      <c r="B1131" s="7">
        <v>44364</v>
      </c>
      <c r="C1131" s="8">
        <v>17237063879.029999</v>
      </c>
      <c r="D1131" s="8">
        <v>10341649</v>
      </c>
      <c r="E1131" s="8">
        <v>5118399</v>
      </c>
      <c r="F1131" s="8">
        <v>4492</v>
      </c>
      <c r="G1131" s="9">
        <v>2135.4400334167526</v>
      </c>
      <c r="H1131" s="10">
        <f t="shared" si="280"/>
        <v>0.40437213550935475</v>
      </c>
      <c r="I1131" s="10">
        <v>1084.5759509945124</v>
      </c>
      <c r="J1131" s="10" t="s">
        <v>23</v>
      </c>
      <c r="K1131" s="11">
        <v>40.164646382588117</v>
      </c>
      <c r="M1131" s="15"/>
      <c r="N1131" s="5"/>
      <c r="O1131" s="12"/>
      <c r="P1131" s="5"/>
    </row>
    <row r="1132" spans="2:16" ht="14.25" customHeight="1" x14ac:dyDescent="0.25">
      <c r="B1132" s="7">
        <v>44363</v>
      </c>
      <c r="C1132" s="8">
        <v>17206774867.470001</v>
      </c>
      <c r="D1132" s="8">
        <v>18584863</v>
      </c>
      <c r="E1132" s="8">
        <v>6995285</v>
      </c>
      <c r="F1132" s="8">
        <v>6060</v>
      </c>
      <c r="G1132" s="9">
        <v>2126.8396863581656</v>
      </c>
      <c r="H1132" s="10">
        <f t="shared" si="280"/>
        <v>-0.53344198048150293</v>
      </c>
      <c r="I1132" s="10">
        <v>1080.098580764027</v>
      </c>
      <c r="J1132" s="10" t="s">
        <v>23</v>
      </c>
      <c r="K1132" s="11">
        <v>40.084809955256283</v>
      </c>
      <c r="M1132" s="15"/>
      <c r="N1132" s="5"/>
      <c r="O1132" s="12"/>
      <c r="P1132" s="5"/>
    </row>
    <row r="1133" spans="2:16" ht="14.25" customHeight="1" x14ac:dyDescent="0.25">
      <c r="B1133" s="7">
        <v>44362</v>
      </c>
      <c r="C1133" s="8">
        <v>17188576963.489998</v>
      </c>
      <c r="D1133" s="8">
        <v>16701737</v>
      </c>
      <c r="E1133" s="8">
        <v>7789292</v>
      </c>
      <c r="F1133" s="8">
        <v>5971</v>
      </c>
      <c r="G1133" s="9">
        <v>2138.2459881046775</v>
      </c>
      <c r="H1133" s="10">
        <v>1.9</v>
      </c>
      <c r="I1133" s="10">
        <v>1086.5911796703358</v>
      </c>
      <c r="J1133" s="10" t="s">
        <v>23</v>
      </c>
      <c r="K1133" s="11">
        <v>40.052764504634965</v>
      </c>
      <c r="M1133" s="15"/>
      <c r="N1133" s="5"/>
      <c r="O1133" s="12"/>
      <c r="P1133" s="5"/>
    </row>
    <row r="1134" spans="2:16" ht="14.25" customHeight="1" x14ac:dyDescent="0.25">
      <c r="B1134" s="7">
        <v>44361</v>
      </c>
      <c r="C1134" s="8">
        <v>16716450932.509998</v>
      </c>
      <c r="D1134" s="8">
        <v>13882057</v>
      </c>
      <c r="E1134" s="8">
        <v>7597863</v>
      </c>
      <c r="F1134" s="8">
        <v>5404</v>
      </c>
      <c r="G1134" s="9">
        <v>2098.2679147343924</v>
      </c>
      <c r="H1134" s="10">
        <f t="shared" si="280"/>
        <v>0.97518460132322038</v>
      </c>
      <c r="I1134" s="10">
        <v>1063.4849960272827</v>
      </c>
      <c r="J1134" s="10" t="s">
        <v>23</v>
      </c>
      <c r="K1134" s="11">
        <v>38.787412017452347</v>
      </c>
      <c r="M1134" s="15"/>
      <c r="N1134" s="5"/>
      <c r="O1134" s="12"/>
      <c r="P1134" s="5"/>
    </row>
    <row r="1135" spans="2:16" ht="14.25" customHeight="1" x14ac:dyDescent="0.25">
      <c r="B1135" s="7">
        <v>44360</v>
      </c>
      <c r="C1135" s="8">
        <v>16534330667.790001</v>
      </c>
      <c r="D1135" s="8">
        <v>15103749</v>
      </c>
      <c r="E1135" s="8">
        <v>11171688</v>
      </c>
      <c r="F1135" s="8">
        <v>4126</v>
      </c>
      <c r="G1135" s="9">
        <v>2078.0035441568243</v>
      </c>
      <c r="H1135" s="10">
        <v>0.08</v>
      </c>
      <c r="I1135" s="10">
        <v>1048.1918943243872</v>
      </c>
      <c r="J1135" s="10" t="s">
        <v>23</v>
      </c>
      <c r="K1135" s="11">
        <v>38.304928900446335</v>
      </c>
      <c r="M1135" s="15"/>
      <c r="N1135" s="5"/>
      <c r="O1135" s="12"/>
      <c r="P1135" s="5"/>
    </row>
    <row r="1136" spans="2:16" ht="14.25" customHeight="1" x14ac:dyDescent="0.25">
      <c r="B1136" s="7">
        <v>44357</v>
      </c>
      <c r="C1136" s="8">
        <v>16425398241.980001</v>
      </c>
      <c r="D1136" s="8">
        <v>11423979</v>
      </c>
      <c r="E1136" s="8">
        <v>7726977</v>
      </c>
      <c r="F1136" s="8">
        <v>4426</v>
      </c>
      <c r="G1136" s="9">
        <v>2076.5097297105599</v>
      </c>
      <c r="H1136" s="10">
        <f t="shared" si="280"/>
        <v>0.45708576180871174</v>
      </c>
      <c r="I1136" s="10">
        <v>1045.3447856585037</v>
      </c>
      <c r="J1136" s="10" t="s">
        <v>23</v>
      </c>
      <c r="K1136" s="11">
        <v>38.031115004093465</v>
      </c>
      <c r="M1136" s="15"/>
      <c r="N1136" s="5"/>
      <c r="O1136" s="12"/>
      <c r="P1136" s="5"/>
    </row>
    <row r="1137" spans="2:16" ht="14.25" customHeight="1" x14ac:dyDescent="0.25">
      <c r="B1137" s="7">
        <v>44356</v>
      </c>
      <c r="C1137" s="8">
        <v>16251157331.08</v>
      </c>
      <c r="D1137" s="8">
        <v>10996117</v>
      </c>
      <c r="E1137" s="8">
        <v>8323664</v>
      </c>
      <c r="F1137" s="8">
        <v>4575</v>
      </c>
      <c r="G1137" s="9">
        <v>2067.0614859703578</v>
      </c>
      <c r="H1137" s="10">
        <f t="shared" ref="H1137" si="281">(G1137-G1138)/G1138*100</f>
        <v>1.3112188860258791</v>
      </c>
      <c r="I1137" s="10">
        <v>1039.3178294029019</v>
      </c>
      <c r="J1137" s="10" t="s">
        <v>23</v>
      </c>
      <c r="K1137" s="11">
        <v>37.568803099365198</v>
      </c>
      <c r="M1137" s="15"/>
      <c r="N1137" s="5"/>
      <c r="O1137" s="12"/>
      <c r="P1137" s="5"/>
    </row>
    <row r="1138" spans="2:16" ht="14.25" customHeight="1" x14ac:dyDescent="0.25">
      <c r="B1138" s="7">
        <v>44355</v>
      </c>
      <c r="C1138" s="8">
        <v>15951357468.349998</v>
      </c>
      <c r="D1138" s="8">
        <v>8158734</v>
      </c>
      <c r="E1138" s="8">
        <v>4956512</v>
      </c>
      <c r="F1138" s="8">
        <v>3748</v>
      </c>
      <c r="G1138" s="9">
        <v>2040.3085746069066</v>
      </c>
      <c r="H1138" s="10">
        <f t="shared" ref="H1138:H1139" si="282">(G1138-G1139)/G1139*100</f>
        <v>0.94201943217129092</v>
      </c>
      <c r="I1138" s="10">
        <v>1023.6969773978454</v>
      </c>
      <c r="J1138" s="10" t="s">
        <v>23</v>
      </c>
      <c r="K1138" s="11">
        <v>36.773585963657062</v>
      </c>
      <c r="M1138" s="15"/>
      <c r="N1138" s="5"/>
      <c r="O1138" s="12"/>
      <c r="P1138" s="5"/>
    </row>
    <row r="1139" spans="2:16" ht="14.25" customHeight="1" x14ac:dyDescent="0.25">
      <c r="B1139" s="7">
        <v>44354</v>
      </c>
      <c r="C1139" s="8">
        <v>15743318146.369999</v>
      </c>
      <c r="D1139" s="8">
        <v>10004573</v>
      </c>
      <c r="E1139" s="8">
        <v>6020534</v>
      </c>
      <c r="F1139" s="8">
        <v>4282</v>
      </c>
      <c r="G1139" s="9">
        <v>2021.2678387892829</v>
      </c>
      <c r="H1139" s="10">
        <f t="shared" si="282"/>
        <v>-1.0622172867137509</v>
      </c>
      <c r="I1139" s="10">
        <v>1011.5317097196983</v>
      </c>
      <c r="J1139" s="10" t="s">
        <v>23</v>
      </c>
      <c r="K1139" s="11">
        <v>36.21113741907962</v>
      </c>
      <c r="M1139" s="15"/>
      <c r="N1139" s="5"/>
      <c r="O1139" s="12"/>
      <c r="P1139" s="5"/>
    </row>
    <row r="1140" spans="2:16" ht="14.25" customHeight="1" x14ac:dyDescent="0.25">
      <c r="B1140" s="7">
        <v>44353</v>
      </c>
      <c r="C1140" s="8">
        <v>15991358173.789999</v>
      </c>
      <c r="D1140" s="8">
        <v>13900139</v>
      </c>
      <c r="E1140" s="8">
        <v>8710234</v>
      </c>
      <c r="F1140" s="8">
        <v>4440</v>
      </c>
      <c r="G1140" s="9">
        <v>2042.9686044680775</v>
      </c>
      <c r="H1140" s="10">
        <f t="shared" ref="H1140" si="283">(G1140-G1141)/G1141*100</f>
        <v>0.24215904099899707</v>
      </c>
      <c r="I1140" s="10">
        <v>1023.2231137557546</v>
      </c>
      <c r="J1140" s="10" t="s">
        <v>23</v>
      </c>
      <c r="K1140" s="11">
        <v>36.85997755300189</v>
      </c>
      <c r="M1140" s="15"/>
      <c r="N1140" s="5"/>
      <c r="O1140" s="12"/>
      <c r="P1140" s="5"/>
    </row>
    <row r="1141" spans="2:16" ht="14.25" customHeight="1" x14ac:dyDescent="0.25">
      <c r="B1141" s="7">
        <v>44350</v>
      </c>
      <c r="C1141" s="8">
        <v>16005062629.029999</v>
      </c>
      <c r="D1141" s="8">
        <v>13066760</v>
      </c>
      <c r="E1141" s="8">
        <v>7426592</v>
      </c>
      <c r="F1141" s="8">
        <v>4966</v>
      </c>
      <c r="G1141" s="9">
        <v>2038.0333225190254</v>
      </c>
      <c r="H1141" s="10">
        <f t="shared" ref="H1141:H1158" si="284">(G1141-G1142)/G1142*100</f>
        <v>-0.7372541061631922</v>
      </c>
      <c r="I1141" s="10">
        <v>1018.8680755457558</v>
      </c>
      <c r="J1141" s="10" t="s">
        <v>23</v>
      </c>
      <c r="K1141" s="11">
        <v>36.897514178382949</v>
      </c>
      <c r="M1141" s="15"/>
      <c r="N1141" s="5"/>
      <c r="O1141" s="12"/>
      <c r="P1141" s="5"/>
    </row>
    <row r="1142" spans="2:16" ht="14.25" customHeight="1" x14ac:dyDescent="0.25">
      <c r="B1142" s="7">
        <v>44349</v>
      </c>
      <c r="C1142" s="8">
        <v>16184834359.040001</v>
      </c>
      <c r="D1142" s="8">
        <v>10996192</v>
      </c>
      <c r="E1142" s="8">
        <v>7183854</v>
      </c>
      <c r="F1142" s="8">
        <v>5137</v>
      </c>
      <c r="G1142" s="9">
        <v>2053.1704056411422</v>
      </c>
      <c r="H1142" s="10">
        <f t="shared" si="284"/>
        <v>0.23950276799037212</v>
      </c>
      <c r="I1142" s="10">
        <v>1028.2818290076291</v>
      </c>
      <c r="J1142" s="10" t="s">
        <v>23</v>
      </c>
      <c r="K1142" s="11">
        <v>37.382160214715533</v>
      </c>
      <c r="M1142" s="15"/>
      <c r="N1142" s="5"/>
      <c r="O1142" s="12"/>
      <c r="P1142" s="5"/>
    </row>
    <row r="1143" spans="2:16" ht="14.25" customHeight="1" x14ac:dyDescent="0.25">
      <c r="B1143" s="7">
        <v>44348</v>
      </c>
      <c r="C1143" s="8">
        <v>16148248905.400002</v>
      </c>
      <c r="D1143" s="8">
        <v>10082802</v>
      </c>
      <c r="E1143" s="8">
        <v>6946373</v>
      </c>
      <c r="F1143" s="8">
        <v>4887</v>
      </c>
      <c r="G1143" s="9">
        <v>2048.2647548574873</v>
      </c>
      <c r="H1143" s="10">
        <f t="shared" si="284"/>
        <v>-0.2253416789357959</v>
      </c>
      <c r="I1143" s="10">
        <v>1025.2241671216102</v>
      </c>
      <c r="J1143" s="10" t="s">
        <v>23</v>
      </c>
      <c r="K1143" s="11">
        <v>37.290465444569129</v>
      </c>
      <c r="M1143" s="15"/>
      <c r="N1143" s="5"/>
      <c r="O1143" s="12"/>
      <c r="P1143" s="5"/>
    </row>
    <row r="1144" spans="2:16" ht="14.25" customHeight="1" x14ac:dyDescent="0.25">
      <c r="B1144" s="7">
        <v>44347</v>
      </c>
      <c r="C1144" s="8">
        <v>16087742443.66</v>
      </c>
      <c r="D1144" s="8">
        <v>18296379</v>
      </c>
      <c r="E1144" s="8">
        <v>10953596</v>
      </c>
      <c r="F1144" s="8">
        <v>5587</v>
      </c>
      <c r="G1144" s="9">
        <v>2052.8907733929691</v>
      </c>
      <c r="H1144" s="10">
        <f t="shared" si="284"/>
        <v>9.9703128338017463E-2</v>
      </c>
      <c r="I1144" s="10">
        <v>1029.0681986191562</v>
      </c>
      <c r="J1144" s="10" t="s">
        <v>23</v>
      </c>
      <c r="K1144" s="11">
        <v>37.132561848751223</v>
      </c>
      <c r="M1144" s="15"/>
      <c r="N1144" s="5"/>
      <c r="O1144" s="12"/>
      <c r="P1144" s="5"/>
    </row>
    <row r="1145" spans="2:16" ht="14.25" customHeight="1" x14ac:dyDescent="0.25">
      <c r="B1145" s="7">
        <v>44346</v>
      </c>
      <c r="C1145" s="8">
        <v>15990515985.09</v>
      </c>
      <c r="D1145" s="8">
        <v>20053398</v>
      </c>
      <c r="E1145" s="8">
        <v>14630767</v>
      </c>
      <c r="F1145" s="8">
        <v>6607</v>
      </c>
      <c r="G1145" s="9">
        <v>2050.8460157578629</v>
      </c>
      <c r="H1145" s="10">
        <f t="shared" si="284"/>
        <v>-0.92278483174304404</v>
      </c>
      <c r="I1145" s="10">
        <v>1028.6024428096659</v>
      </c>
      <c r="J1145" s="10" t="s">
        <v>23</v>
      </c>
      <c r="K1145" s="11">
        <v>36.874684981450109</v>
      </c>
      <c r="M1145" s="15"/>
      <c r="N1145" s="5"/>
      <c r="O1145" s="12"/>
      <c r="P1145" s="5"/>
    </row>
    <row r="1146" spans="2:16" ht="14.25" customHeight="1" x14ac:dyDescent="0.25">
      <c r="B1146" s="7">
        <v>44343</v>
      </c>
      <c r="C1146" s="8">
        <v>16002152133.669996</v>
      </c>
      <c r="D1146" s="8">
        <v>15507553</v>
      </c>
      <c r="E1146" s="8">
        <v>9493240</v>
      </c>
      <c r="F1146" s="8">
        <v>5856</v>
      </c>
      <c r="G1146" s="9">
        <v>2069.947174307466</v>
      </c>
      <c r="H1146" s="10">
        <f t="shared" si="284"/>
        <v>2.2796213538608034</v>
      </c>
      <c r="I1146" s="10">
        <v>1042.2670060877867</v>
      </c>
      <c r="J1146" s="10" t="s">
        <v>23</v>
      </c>
      <c r="K1146" s="11">
        <v>36.907242731289017</v>
      </c>
      <c r="M1146" s="15"/>
      <c r="N1146" s="5"/>
      <c r="O1146" s="12"/>
      <c r="P1146" s="5"/>
    </row>
    <row r="1147" spans="2:16" ht="14.25" customHeight="1" x14ac:dyDescent="0.25">
      <c r="B1147" s="7">
        <v>44342</v>
      </c>
      <c r="C1147" s="8">
        <v>15668059352.949997</v>
      </c>
      <c r="D1147" s="8">
        <v>16774841</v>
      </c>
      <c r="E1147" s="8">
        <v>10705577</v>
      </c>
      <c r="F1147" s="8">
        <v>6611</v>
      </c>
      <c r="G1147" s="9">
        <v>2023.8119254919695</v>
      </c>
      <c r="H1147" s="10">
        <f t="shared" si="284"/>
        <v>2.7497535719912145</v>
      </c>
      <c r="I1147" s="10">
        <v>1018.6652354025625</v>
      </c>
      <c r="J1147" s="10" t="s">
        <v>23</v>
      </c>
      <c r="K1147" s="11">
        <v>36.034482613115571</v>
      </c>
      <c r="M1147" s="15"/>
      <c r="N1147" s="5"/>
      <c r="O1147" s="12"/>
      <c r="P1147" s="5"/>
    </row>
    <row r="1148" spans="2:16" ht="14.25" customHeight="1" x14ac:dyDescent="0.25">
      <c r="B1148" s="7">
        <v>44340</v>
      </c>
      <c r="C1148" s="8">
        <v>15242333829.67</v>
      </c>
      <c r="D1148" s="8">
        <v>12391616</v>
      </c>
      <c r="E1148" s="8">
        <v>8538551</v>
      </c>
      <c r="F1148" s="8">
        <v>5382</v>
      </c>
      <c r="G1148" s="9">
        <v>1969.651366680888</v>
      </c>
      <c r="H1148" s="10">
        <f t="shared" si="284"/>
        <v>2.6058693871542244</v>
      </c>
      <c r="I1148" s="10">
        <v>986.71928071130412</v>
      </c>
      <c r="J1148" s="10" t="s">
        <v>23</v>
      </c>
      <c r="K1148" s="11">
        <v>34.889464327724269</v>
      </c>
      <c r="M1148" s="15"/>
      <c r="N1148" s="5"/>
      <c r="O1148" s="12"/>
      <c r="P1148" s="5"/>
    </row>
    <row r="1149" spans="2:16" ht="14.25" customHeight="1" x14ac:dyDescent="0.25">
      <c r="B1149" s="7">
        <v>44339</v>
      </c>
      <c r="C1149" s="8">
        <v>14863687021.119999</v>
      </c>
      <c r="D1149" s="8">
        <v>13008293</v>
      </c>
      <c r="E1149" s="8">
        <v>8879010</v>
      </c>
      <c r="F1149" s="8">
        <v>5432</v>
      </c>
      <c r="G1149" s="9">
        <v>1919.6283589284408</v>
      </c>
      <c r="H1149" s="10">
        <f t="shared" si="284"/>
        <v>2.1263850568789979</v>
      </c>
      <c r="I1149" s="10">
        <v>958.08623856336396</v>
      </c>
      <c r="J1149" s="10" t="s">
        <v>23</v>
      </c>
      <c r="K1149" s="11">
        <v>33.875155664785666</v>
      </c>
      <c r="M1149" s="15"/>
      <c r="N1149" s="5"/>
      <c r="O1149" s="12"/>
      <c r="P1149" s="5"/>
    </row>
    <row r="1150" spans="2:16" ht="14.25" customHeight="1" x14ac:dyDescent="0.25">
      <c r="B1150" s="7">
        <v>44336</v>
      </c>
      <c r="C1150" s="8">
        <v>14526919888.330002</v>
      </c>
      <c r="D1150" s="8">
        <v>11082865</v>
      </c>
      <c r="E1150" s="8">
        <v>5508243</v>
      </c>
      <c r="F1150" s="8">
        <v>4230</v>
      </c>
      <c r="G1150" s="9">
        <v>1879.6595589467984</v>
      </c>
      <c r="H1150" s="10">
        <f t="shared" si="284"/>
        <v>0.77389128919920103</v>
      </c>
      <c r="I1150" s="10">
        <v>933.31578879113101</v>
      </c>
      <c r="J1150" s="10" t="s">
        <v>23</v>
      </c>
      <c r="K1150" s="11">
        <v>32.994266123655343</v>
      </c>
      <c r="M1150" s="15"/>
      <c r="N1150" s="5"/>
      <c r="O1150" s="12"/>
      <c r="P1150" s="5"/>
    </row>
    <row r="1151" spans="2:16" ht="14.25" customHeight="1" x14ac:dyDescent="0.25">
      <c r="B1151" s="7">
        <v>44335</v>
      </c>
      <c r="C1151" s="8">
        <v>14456277870.700001</v>
      </c>
      <c r="D1151" s="8">
        <v>24318216</v>
      </c>
      <c r="E1151" s="8">
        <v>10269420</v>
      </c>
      <c r="F1151" s="8">
        <v>4325</v>
      </c>
      <c r="G1151" s="9">
        <v>1865.2247471049652</v>
      </c>
      <c r="H1151" s="10">
        <f t="shared" si="284"/>
        <v>0.68935540582952737</v>
      </c>
      <c r="I1151" s="10">
        <v>926.53400740853237</v>
      </c>
      <c r="J1151" s="10" t="s">
        <v>23</v>
      </c>
      <c r="K1151" s="11">
        <v>32.811269580977971</v>
      </c>
      <c r="M1151" s="15"/>
      <c r="N1151" s="5"/>
      <c r="O1151" s="12"/>
      <c r="P1151" s="5"/>
    </row>
    <row r="1152" spans="2:16" ht="14.25" customHeight="1" x14ac:dyDescent="0.25">
      <c r="B1152" s="7">
        <v>44334</v>
      </c>
      <c r="C1152" s="8">
        <v>14392332117.200001</v>
      </c>
      <c r="D1152" s="8">
        <v>7405941</v>
      </c>
      <c r="E1152" s="8">
        <v>5312724</v>
      </c>
      <c r="F1152" s="8">
        <v>3699</v>
      </c>
      <c r="G1152" s="9">
        <v>1852.4547501442996</v>
      </c>
      <c r="H1152" s="10">
        <f t="shared" si="284"/>
        <v>1.2339975444517901E-2</v>
      </c>
      <c r="I1152" s="10">
        <v>920.02245149442263</v>
      </c>
      <c r="J1152" s="10" t="s">
        <v>23</v>
      </c>
      <c r="K1152" s="11">
        <v>32.646825796816941</v>
      </c>
      <c r="M1152" s="15"/>
      <c r="N1152" s="5"/>
      <c r="O1152" s="12"/>
      <c r="P1152" s="5"/>
    </row>
    <row r="1153" spans="2:16" ht="14.25" customHeight="1" x14ac:dyDescent="0.25">
      <c r="B1153" s="7">
        <v>44333</v>
      </c>
      <c r="C1153" s="8">
        <v>14408539580.449999</v>
      </c>
      <c r="D1153" s="8">
        <v>8782855</v>
      </c>
      <c r="E1153" s="8">
        <v>6733246</v>
      </c>
      <c r="F1153" s="8">
        <v>4193</v>
      </c>
      <c r="G1153" s="9">
        <v>1852.2261858877841</v>
      </c>
      <c r="H1153" s="10">
        <f t="shared" si="284"/>
        <v>0.56782901420595422</v>
      </c>
      <c r="I1153" s="10">
        <v>918.95729929192964</v>
      </c>
      <c r="J1153" s="10" t="s">
        <v>23</v>
      </c>
      <c r="K1153" s="11">
        <v>32.668582733879859</v>
      </c>
      <c r="M1153" s="15"/>
      <c r="N1153" s="5"/>
      <c r="O1153" s="12"/>
      <c r="P1153" s="5"/>
    </row>
    <row r="1154" spans="2:16" ht="14.25" customHeight="1" x14ac:dyDescent="0.25">
      <c r="B1154" s="7">
        <v>44332</v>
      </c>
      <c r="C1154" s="8">
        <v>14255819463.490002</v>
      </c>
      <c r="D1154" s="8">
        <v>8179675</v>
      </c>
      <c r="E1154" s="8">
        <v>4512424</v>
      </c>
      <c r="F1154" s="8">
        <v>3129</v>
      </c>
      <c r="G1154" s="9">
        <v>1841.7680922854001</v>
      </c>
      <c r="H1154" s="10">
        <v>0.56000000000000005</v>
      </c>
      <c r="I1154" s="10">
        <v>912.62734136708889</v>
      </c>
      <c r="J1154" s="10" t="s">
        <v>23</v>
      </c>
      <c r="K1154" s="11">
        <v>32.271978255222848</v>
      </c>
      <c r="M1154" s="15"/>
      <c r="N1154" s="5"/>
      <c r="O1154" s="12"/>
      <c r="P1154" s="5"/>
    </row>
    <row r="1155" spans="2:16" ht="14.25" customHeight="1" x14ac:dyDescent="0.25">
      <c r="B1155" s="7">
        <v>44326</v>
      </c>
      <c r="C1155" s="8">
        <v>14188362482.280001</v>
      </c>
      <c r="D1155" s="8">
        <v>6561845</v>
      </c>
      <c r="E1155" s="8">
        <v>6322654</v>
      </c>
      <c r="F1155" s="8">
        <v>3411</v>
      </c>
      <c r="G1155" s="9">
        <v>1831.6986199015273</v>
      </c>
      <c r="H1155" s="10">
        <f t="shared" si="284"/>
        <v>0.30537229666282267</v>
      </c>
      <c r="I1155" s="10">
        <v>905.32393314401963</v>
      </c>
      <c r="J1155" s="10" t="s">
        <v>23</v>
      </c>
      <c r="K1155" s="11">
        <v>32.072435074804559</v>
      </c>
      <c r="M1155" s="15"/>
      <c r="N1155" s="5"/>
      <c r="O1155" s="12"/>
      <c r="P1155" s="5"/>
    </row>
    <row r="1156" spans="2:16" ht="14.25" customHeight="1" x14ac:dyDescent="0.25">
      <c r="B1156" s="7">
        <v>44325</v>
      </c>
      <c r="C1156" s="8">
        <v>14131758933.93</v>
      </c>
      <c r="D1156" s="8">
        <v>6229074</v>
      </c>
      <c r="E1156" s="8">
        <v>5352272</v>
      </c>
      <c r="F1156" s="8">
        <v>3336</v>
      </c>
      <c r="G1156" s="9">
        <v>1826.1221487560026</v>
      </c>
      <c r="H1156" s="10">
        <f t="shared" si="284"/>
        <v>0.26416466958689433</v>
      </c>
      <c r="I1156" s="10">
        <v>902.99014209478582</v>
      </c>
      <c r="J1156" s="10" t="s">
        <v>23</v>
      </c>
      <c r="K1156" s="11">
        <v>31.924432981483523</v>
      </c>
      <c r="M1156" s="15"/>
      <c r="N1156" s="5"/>
      <c r="O1156" s="12"/>
      <c r="P1156" s="5"/>
    </row>
    <row r="1157" spans="2:16" ht="14.25" customHeight="1" x14ac:dyDescent="0.25">
      <c r="B1157" s="7">
        <v>44322</v>
      </c>
      <c r="C1157" s="8">
        <v>14021525837.799999</v>
      </c>
      <c r="D1157" s="8">
        <v>6464151</v>
      </c>
      <c r="E1157" s="8">
        <v>5982195</v>
      </c>
      <c r="F1157" s="8">
        <v>3161</v>
      </c>
      <c r="G1157" s="9">
        <v>1821.3108888642842</v>
      </c>
      <c r="H1157" s="10">
        <v>0.56000000000000005</v>
      </c>
      <c r="I1157" s="10">
        <v>901.01126900738234</v>
      </c>
      <c r="J1157" s="10" t="s">
        <v>23</v>
      </c>
      <c r="K1157" s="11">
        <v>31.631982739840442</v>
      </c>
      <c r="M1157" s="15"/>
      <c r="N1157" s="5"/>
      <c r="O1157" s="12"/>
      <c r="P1157" s="5"/>
    </row>
    <row r="1158" spans="2:16" ht="14.25" customHeight="1" x14ac:dyDescent="0.25">
      <c r="B1158" s="7">
        <v>44321</v>
      </c>
      <c r="C1158" s="8">
        <v>14027502207.09</v>
      </c>
      <c r="D1158" s="8">
        <v>11661653</v>
      </c>
      <c r="E1158" s="8">
        <v>5793520</v>
      </c>
      <c r="F1158" s="8">
        <v>3424</v>
      </c>
      <c r="G1158" s="9">
        <v>1811.4325313403958</v>
      </c>
      <c r="H1158" s="10">
        <f t="shared" si="284"/>
        <v>-0.42932896521493391</v>
      </c>
      <c r="I1158" s="10">
        <v>896.61855246647644</v>
      </c>
      <c r="J1158" s="10" t="s">
        <v>23</v>
      </c>
      <c r="K1158" s="11">
        <v>31.627111405191222</v>
      </c>
      <c r="M1158" s="15"/>
      <c r="N1158" s="5"/>
      <c r="O1158" s="12"/>
      <c r="P1158" s="5"/>
    </row>
    <row r="1159" spans="2:16" ht="14.25" customHeight="1" x14ac:dyDescent="0.25">
      <c r="B1159" s="7">
        <v>44320</v>
      </c>
      <c r="C1159" s="8">
        <v>14006114037.920002</v>
      </c>
      <c r="D1159" s="8">
        <v>8421459</v>
      </c>
      <c r="E1159" s="8">
        <v>5293774</v>
      </c>
      <c r="F1159" s="8">
        <v>4140</v>
      </c>
      <c r="G1159" s="9">
        <v>1819.2430687823435</v>
      </c>
      <c r="H1159" s="10">
        <f t="shared" ref="H1159" si="285">(G1159-G1160)/G1160*100</f>
        <v>-0.91747563492079742</v>
      </c>
      <c r="I1159" s="10">
        <v>901.18615319150615</v>
      </c>
      <c r="J1159" s="10" t="s">
        <v>23</v>
      </c>
      <c r="K1159" s="11">
        <v>31.563412572193506</v>
      </c>
      <c r="M1159" s="15"/>
      <c r="N1159" s="5"/>
      <c r="O1159" s="12"/>
      <c r="P1159" s="5"/>
    </row>
    <row r="1160" spans="2:16" ht="14.25" customHeight="1" x14ac:dyDescent="0.25">
      <c r="B1160" s="7">
        <v>44319</v>
      </c>
      <c r="C1160" s="8">
        <v>14126688756.799999</v>
      </c>
      <c r="D1160" s="8">
        <v>8091764</v>
      </c>
      <c r="E1160" s="8">
        <v>7845669</v>
      </c>
      <c r="F1160" s="8">
        <v>4239</v>
      </c>
      <c r="G1160" s="9">
        <v>1836.0887355666932</v>
      </c>
      <c r="H1160" s="10">
        <f t="shared" ref="H1160" si="286">(G1160-G1161)/G1161*100</f>
        <v>2.021072054572647</v>
      </c>
      <c r="I1160" s="10">
        <v>911.92851790225154</v>
      </c>
      <c r="J1160" s="10" t="s">
        <v>23</v>
      </c>
      <c r="K1160" s="11">
        <v>31.884061683973531</v>
      </c>
      <c r="M1160" s="15"/>
      <c r="N1160" s="5"/>
      <c r="O1160" s="12"/>
      <c r="P1160" s="5"/>
    </row>
    <row r="1161" spans="2:16" ht="14.25" customHeight="1" x14ac:dyDescent="0.25">
      <c r="B1161" s="7">
        <v>44318</v>
      </c>
      <c r="C1161" s="8">
        <v>13881479867.25</v>
      </c>
      <c r="D1161" s="8">
        <v>6510181</v>
      </c>
      <c r="E1161" s="8">
        <v>5810231</v>
      </c>
      <c r="F1161" s="8">
        <v>3338</v>
      </c>
      <c r="G1161" s="9">
        <v>1799.7151947046204</v>
      </c>
      <c r="H1161" s="10">
        <f t="shared" ref="H1161:H1181" si="287">(G1161-G1162)/G1162*100</f>
        <v>0.24323046416446764</v>
      </c>
      <c r="I1161" s="10">
        <v>891.25982490077831</v>
      </c>
      <c r="J1161" s="10" t="s">
        <v>23</v>
      </c>
      <c r="K1161" s="11">
        <v>31.232307981964667</v>
      </c>
      <c r="M1161" s="15"/>
      <c r="N1161" s="5"/>
      <c r="O1161" s="12"/>
      <c r="P1161" s="5"/>
    </row>
    <row r="1162" spans="2:16" ht="14.25" customHeight="1" x14ac:dyDescent="0.25">
      <c r="B1162" s="7">
        <v>44315</v>
      </c>
      <c r="C1162" s="8">
        <v>13735291395.709997</v>
      </c>
      <c r="D1162" s="8">
        <v>9324787</v>
      </c>
      <c r="E1162" s="8">
        <v>7849571</v>
      </c>
      <c r="F1162" s="8">
        <v>3784</v>
      </c>
      <c r="G1162" s="9">
        <v>1795.3483605538761</v>
      </c>
      <c r="H1162" s="10">
        <f t="shared" si="287"/>
        <v>0.5749190691410605</v>
      </c>
      <c r="I1162" s="10">
        <v>890.91095107290141</v>
      </c>
      <c r="J1162" s="10" t="s">
        <v>23</v>
      </c>
      <c r="K1162" s="11">
        <v>30.841150041160752</v>
      </c>
      <c r="M1162" s="15"/>
      <c r="N1162" s="5"/>
      <c r="O1162" s="12"/>
      <c r="P1162" s="5"/>
    </row>
    <row r="1163" spans="2:16" ht="14.25" customHeight="1" x14ac:dyDescent="0.25">
      <c r="B1163" s="7">
        <v>44314</v>
      </c>
      <c r="C1163" s="8">
        <v>13694444016.120001</v>
      </c>
      <c r="D1163" s="8">
        <v>4792574</v>
      </c>
      <c r="E1163" s="8">
        <v>4481502</v>
      </c>
      <c r="F1163" s="8">
        <v>1836</v>
      </c>
      <c r="G1163" s="9">
        <v>1785.0855632502662</v>
      </c>
      <c r="H1163" s="10">
        <f t="shared" si="287"/>
        <v>0.27827862960641997</v>
      </c>
      <c r="I1163" s="10">
        <v>884.54194722049363</v>
      </c>
      <c r="J1163" s="10" t="s">
        <v>23</v>
      </c>
      <c r="K1163" s="11">
        <v>30.682764211894447</v>
      </c>
      <c r="M1163" s="15"/>
      <c r="N1163" s="5"/>
      <c r="O1163" s="12"/>
      <c r="P1163" s="5"/>
    </row>
    <row r="1164" spans="2:16" ht="14.25" customHeight="1" x14ac:dyDescent="0.25">
      <c r="B1164" s="7">
        <v>44313</v>
      </c>
      <c r="C1164" s="8">
        <v>13645160380.370001</v>
      </c>
      <c r="D1164" s="8">
        <v>6232823</v>
      </c>
      <c r="E1164" s="8">
        <v>4529805</v>
      </c>
      <c r="F1164" s="8">
        <v>2654</v>
      </c>
      <c r="G1164" s="9">
        <v>1780.1318367697158</v>
      </c>
      <c r="H1164" s="10">
        <f t="shared" si="287"/>
        <v>-0.14157989601048984</v>
      </c>
      <c r="I1164" s="10">
        <v>881.61392585553961</v>
      </c>
      <c r="J1164" s="10" t="s">
        <v>23</v>
      </c>
      <c r="K1164" s="11">
        <v>30.550713298447853</v>
      </c>
      <c r="M1164" s="15"/>
      <c r="N1164" s="5"/>
      <c r="O1164" s="12"/>
      <c r="P1164" s="5"/>
    </row>
    <row r="1165" spans="2:16" ht="14.25" customHeight="1" x14ac:dyDescent="0.25">
      <c r="B1165" s="7">
        <v>44312</v>
      </c>
      <c r="C1165" s="8">
        <v>13646432499.900002</v>
      </c>
      <c r="D1165" s="8">
        <v>5610905</v>
      </c>
      <c r="E1165" s="8">
        <v>6243592</v>
      </c>
      <c r="F1165" s="8">
        <v>3096</v>
      </c>
      <c r="G1165" s="9">
        <v>1782.6557188827351</v>
      </c>
      <c r="H1165" s="10">
        <f t="shared" si="287"/>
        <v>0.13653360589984048</v>
      </c>
      <c r="I1165" s="10">
        <v>881.8297553079401</v>
      </c>
      <c r="J1165" s="10" t="s">
        <v>23</v>
      </c>
      <c r="K1165" s="11">
        <v>30.566664901149039</v>
      </c>
      <c r="M1165" s="15"/>
      <c r="N1165" s="5"/>
      <c r="O1165" s="12"/>
      <c r="P1165" s="5"/>
    </row>
    <row r="1166" spans="2:16" ht="14.25" customHeight="1" x14ac:dyDescent="0.25">
      <c r="B1166" s="7">
        <v>44311</v>
      </c>
      <c r="C1166" s="8">
        <v>13594864693.34</v>
      </c>
      <c r="D1166" s="8">
        <v>5587961</v>
      </c>
      <c r="E1166" s="8">
        <v>5156572</v>
      </c>
      <c r="F1166" s="8">
        <v>2582</v>
      </c>
      <c r="G1166" s="9">
        <v>1780.2251133423542</v>
      </c>
      <c r="H1166" s="10">
        <f t="shared" si="287"/>
        <v>-0.23432809862801263</v>
      </c>
      <c r="I1166" s="10">
        <v>879.40837195928839</v>
      </c>
      <c r="J1166" s="10" t="s">
        <v>23</v>
      </c>
      <c r="K1166" s="11">
        <v>30.429480505950028</v>
      </c>
      <c r="M1166" s="15"/>
      <c r="N1166" s="5"/>
      <c r="O1166" s="12"/>
      <c r="P1166" s="5"/>
    </row>
    <row r="1167" spans="2:16" ht="14.25" customHeight="1" x14ac:dyDescent="0.25">
      <c r="B1167" s="7">
        <v>44308</v>
      </c>
      <c r="C1167" s="8">
        <v>13602641021.02</v>
      </c>
      <c r="D1167" s="8">
        <v>6483730</v>
      </c>
      <c r="E1167" s="8">
        <v>6781765</v>
      </c>
      <c r="F1167" s="8">
        <v>2896</v>
      </c>
      <c r="G1167" s="9">
        <v>1784.4064791166634</v>
      </c>
      <c r="H1167" s="10">
        <f t="shared" si="287"/>
        <v>-0.65866215114336057</v>
      </c>
      <c r="I1167" s="10">
        <v>881.16425849056179</v>
      </c>
      <c r="J1167" s="10" t="s">
        <v>23</v>
      </c>
      <c r="K1167" s="11">
        <v>30.451796152281354</v>
      </c>
      <c r="M1167" s="15"/>
      <c r="N1167" s="5"/>
      <c r="O1167" s="12"/>
      <c r="P1167" s="5"/>
    </row>
    <row r="1168" spans="2:16" ht="14.25" customHeight="1" x14ac:dyDescent="0.25">
      <c r="B1168" s="7">
        <v>44307</v>
      </c>
      <c r="C1168" s="8">
        <v>13694910177.67</v>
      </c>
      <c r="D1168" s="8">
        <v>6020181</v>
      </c>
      <c r="E1168" s="8">
        <v>4598358</v>
      </c>
      <c r="F1168" s="8">
        <v>2998</v>
      </c>
      <c r="G1168" s="9">
        <v>1796.2376164407583</v>
      </c>
      <c r="H1168" s="10">
        <f t="shared" si="287"/>
        <v>0.13457918110518649</v>
      </c>
      <c r="I1168" s="10">
        <v>887.35194437070049</v>
      </c>
      <c r="J1168" s="10" t="s">
        <v>23</v>
      </c>
      <c r="K1168" s="11">
        <v>30.737419056056531</v>
      </c>
      <c r="M1168" s="15"/>
      <c r="N1168" s="5"/>
      <c r="O1168" s="12"/>
      <c r="P1168" s="5"/>
    </row>
    <row r="1169" spans="2:16" ht="14.25" customHeight="1" x14ac:dyDescent="0.25">
      <c r="B1169" s="7">
        <v>44306</v>
      </c>
      <c r="C1169" s="8">
        <v>13669740627</v>
      </c>
      <c r="D1169" s="8">
        <v>7003675</v>
      </c>
      <c r="E1169" s="8">
        <v>7168453</v>
      </c>
      <c r="F1169" s="8">
        <v>2997</v>
      </c>
      <c r="G1169" s="9">
        <v>1793.8235034593304</v>
      </c>
      <c r="H1169" s="10">
        <f t="shared" si="287"/>
        <v>0.8369643497857101</v>
      </c>
      <c r="I1169" s="10">
        <v>885.7</v>
      </c>
      <c r="J1169" s="10" t="s">
        <v>23</v>
      </c>
      <c r="K1169" s="11">
        <v>30.672999999999998</v>
      </c>
      <c r="M1169" s="15"/>
      <c r="N1169" s="5"/>
      <c r="O1169" s="12"/>
      <c r="P1169" s="5"/>
    </row>
    <row r="1170" spans="2:16" ht="14.25" customHeight="1" x14ac:dyDescent="0.25">
      <c r="B1170" s="7">
        <v>44305</v>
      </c>
      <c r="C1170" s="8">
        <v>13510107179.509998</v>
      </c>
      <c r="D1170" s="8">
        <v>5446680</v>
      </c>
      <c r="E1170" s="8">
        <v>5602345</v>
      </c>
      <c r="F1170" s="8">
        <v>2716</v>
      </c>
      <c r="G1170" s="9">
        <v>1778.9344562544266</v>
      </c>
      <c r="H1170" s="10">
        <f t="shared" si="287"/>
        <v>0.31131801642071383</v>
      </c>
      <c r="I1170" s="10">
        <v>876.05545951314457</v>
      </c>
      <c r="J1170" s="10" t="s">
        <v>23</v>
      </c>
      <c r="K1170" s="11">
        <v>30.239416817991817</v>
      </c>
      <c r="M1170" s="15"/>
      <c r="N1170" s="5"/>
      <c r="O1170" s="12"/>
      <c r="P1170" s="5"/>
    </row>
    <row r="1171" spans="2:16" ht="14.25" customHeight="1" x14ac:dyDescent="0.25">
      <c r="B1171" s="7">
        <v>44304</v>
      </c>
      <c r="C1171" s="8">
        <v>13449548248.480003</v>
      </c>
      <c r="D1171" s="8">
        <v>6389375</v>
      </c>
      <c r="E1171" s="8">
        <v>6163360</v>
      </c>
      <c r="F1171" s="8">
        <v>2864</v>
      </c>
      <c r="G1171" s="9">
        <v>1773.4135005216654</v>
      </c>
      <c r="H1171" s="10">
        <f t="shared" si="287"/>
        <v>6.0809751749251885E-2</v>
      </c>
      <c r="I1171" s="10">
        <v>873.33873704372434</v>
      </c>
      <c r="J1171" s="10" t="s">
        <v>23</v>
      </c>
      <c r="K1171" s="11">
        <v>30.080362374786198</v>
      </c>
      <c r="M1171" s="15"/>
      <c r="N1171" s="5"/>
      <c r="O1171" s="12"/>
      <c r="P1171" s="5"/>
    </row>
    <row r="1172" spans="2:16" ht="14.25" customHeight="1" x14ac:dyDescent="0.25">
      <c r="B1172" s="7">
        <v>44301</v>
      </c>
      <c r="C1172" s="8">
        <v>13446480389.24</v>
      </c>
      <c r="D1172" s="8">
        <v>6777770</v>
      </c>
      <c r="E1172" s="8">
        <v>5030829</v>
      </c>
      <c r="F1172" s="8">
        <v>3134</v>
      </c>
      <c r="G1172" s="9">
        <v>1772.3357475534149</v>
      </c>
      <c r="H1172" s="10">
        <f t="shared" si="287"/>
        <v>0.35715847626336172</v>
      </c>
      <c r="I1172" s="10">
        <v>872.3947070965836</v>
      </c>
      <c r="J1172" s="10" t="s">
        <v>23</v>
      </c>
      <c r="K1172" s="11">
        <v>30.001239423711105</v>
      </c>
      <c r="M1172" s="15"/>
      <c r="N1172" s="5"/>
      <c r="O1172" s="12"/>
      <c r="P1172" s="5"/>
    </row>
    <row r="1173" spans="2:16" ht="14.25" customHeight="1" x14ac:dyDescent="0.25">
      <c r="B1173" s="7">
        <v>44300</v>
      </c>
      <c r="C1173" s="8">
        <v>13341830407.290001</v>
      </c>
      <c r="D1173" s="8">
        <v>5279415</v>
      </c>
      <c r="E1173" s="8">
        <v>7056946</v>
      </c>
      <c r="F1173" s="8">
        <v>2407</v>
      </c>
      <c r="G1173" s="9">
        <v>1766.028228043753</v>
      </c>
      <c r="H1173" s="10">
        <f t="shared" si="287"/>
        <v>-0.69734871027914391</v>
      </c>
      <c r="I1173" s="10">
        <v>869.23447162450975</v>
      </c>
      <c r="J1173" s="10" t="s">
        <v>23</v>
      </c>
      <c r="K1173" s="11">
        <v>29.794789301425279</v>
      </c>
      <c r="M1173" s="15"/>
      <c r="N1173" s="5"/>
      <c r="O1173" s="12"/>
      <c r="P1173" s="5"/>
    </row>
    <row r="1174" spans="2:16" ht="14.25" customHeight="1" x14ac:dyDescent="0.25">
      <c r="B1174" s="7">
        <v>44299</v>
      </c>
      <c r="C1174" s="8">
        <v>13439455999.41</v>
      </c>
      <c r="D1174" s="8">
        <v>5328524</v>
      </c>
      <c r="E1174" s="8">
        <v>5401149</v>
      </c>
      <c r="F1174" s="8">
        <v>2333</v>
      </c>
      <c r="G1174" s="9">
        <v>1778.4300873209015</v>
      </c>
      <c r="H1174" s="10">
        <f t="shared" si="287"/>
        <v>-0.47052420587991256</v>
      </c>
      <c r="I1174" s="10">
        <v>876.21419954331429</v>
      </c>
      <c r="J1174" s="10" t="s">
        <v>23</v>
      </c>
      <c r="K1174" s="11">
        <v>30.042163031805593</v>
      </c>
      <c r="M1174" s="15"/>
      <c r="N1174" s="5"/>
      <c r="O1174" s="12"/>
      <c r="P1174" s="5"/>
    </row>
    <row r="1175" spans="2:16" ht="14.25" customHeight="1" x14ac:dyDescent="0.25">
      <c r="B1175" s="7">
        <v>44298</v>
      </c>
      <c r="C1175" s="8">
        <v>13544898950.07</v>
      </c>
      <c r="D1175" s="8">
        <v>8159161</v>
      </c>
      <c r="E1175" s="8">
        <v>6759084</v>
      </c>
      <c r="F1175" s="8">
        <v>3072</v>
      </c>
      <c r="G1175" s="9">
        <v>1786.8375907049297</v>
      </c>
      <c r="H1175" s="10">
        <f t="shared" si="287"/>
        <v>-0.39088845476858086</v>
      </c>
      <c r="I1175" s="10">
        <v>880.39761974210364</v>
      </c>
      <c r="J1175" s="10" t="s">
        <v>23</v>
      </c>
      <c r="K1175" s="11">
        <v>30.322651133950849</v>
      </c>
      <c r="M1175" s="15"/>
      <c r="N1175" s="5"/>
      <c r="O1175" s="12"/>
      <c r="P1175" s="5"/>
    </row>
    <row r="1176" spans="2:16" ht="14.25" customHeight="1" x14ac:dyDescent="0.25">
      <c r="B1176" s="7">
        <v>44294</v>
      </c>
      <c r="C1176" s="8">
        <v>13675859492.720001</v>
      </c>
      <c r="D1176" s="8">
        <v>6674537</v>
      </c>
      <c r="E1176" s="8">
        <v>7612936</v>
      </c>
      <c r="F1176" s="8">
        <v>2980</v>
      </c>
      <c r="G1176" s="9">
        <v>1793.8495414584097</v>
      </c>
      <c r="H1176" s="10">
        <f t="shared" si="287"/>
        <v>-0.18838953187692364</v>
      </c>
      <c r="I1176" s="10">
        <v>885.65287241747353</v>
      </c>
      <c r="J1176" s="10" t="s">
        <v>23</v>
      </c>
      <c r="K1176" s="11">
        <v>30.662104470051457</v>
      </c>
      <c r="M1176" s="15"/>
      <c r="N1176" s="5"/>
      <c r="O1176" s="12"/>
      <c r="P1176" s="5"/>
    </row>
    <row r="1177" spans="2:16" ht="14.25" customHeight="1" x14ac:dyDescent="0.25">
      <c r="B1177" s="7">
        <v>44293</v>
      </c>
      <c r="C1177" s="8">
        <v>13713501018.490002</v>
      </c>
      <c r="D1177" s="8">
        <v>6257784</v>
      </c>
      <c r="E1177" s="8">
        <v>6705172</v>
      </c>
      <c r="F1177" s="8">
        <v>2798</v>
      </c>
      <c r="G1177" s="9">
        <v>1797.2353447110374</v>
      </c>
      <c r="H1177" s="10">
        <f>(G1177-G1178)/G1178*100</f>
        <v>0.1461204140303978</v>
      </c>
      <c r="I1177" s="10">
        <v>888.60107158594667</v>
      </c>
      <c r="J1177" s="10" t="s">
        <v>23</v>
      </c>
      <c r="K1177" s="11">
        <v>30.743748861573078</v>
      </c>
      <c r="M1177" s="15"/>
      <c r="N1177" s="5"/>
      <c r="O1177" s="12"/>
      <c r="P1177" s="5"/>
    </row>
    <row r="1178" spans="2:16" ht="14.25" customHeight="1" x14ac:dyDescent="0.25">
      <c r="B1178" s="7">
        <v>44292</v>
      </c>
      <c r="C1178" s="8">
        <v>13776606879.790001</v>
      </c>
      <c r="D1178" s="8">
        <v>6218627</v>
      </c>
      <c r="E1178" s="8">
        <v>6506349</v>
      </c>
      <c r="F1178" s="8">
        <v>3215</v>
      </c>
      <c r="G1178" s="9">
        <v>1794.6130486940422</v>
      </c>
      <c r="H1178" s="10">
        <v>-0.28000000000000003</v>
      </c>
      <c r="I1178" s="10">
        <v>886.70962314063354</v>
      </c>
      <c r="J1178" s="10" t="s">
        <v>23</v>
      </c>
      <c r="K1178" s="11">
        <v>30.907033472798119</v>
      </c>
      <c r="M1178" s="15"/>
      <c r="N1178" s="5"/>
      <c r="O1178" s="12"/>
      <c r="P1178" s="5"/>
    </row>
    <row r="1179" spans="2:16" ht="14.25" customHeight="1" x14ac:dyDescent="0.25">
      <c r="B1179" s="7">
        <v>44291</v>
      </c>
      <c r="C1179" s="8">
        <v>13844942404.040001</v>
      </c>
      <c r="D1179" s="8">
        <v>8110957</v>
      </c>
      <c r="E1179" s="8">
        <v>6999406</v>
      </c>
      <c r="F1179" s="8">
        <v>3941</v>
      </c>
      <c r="G1179" s="9">
        <v>1799.7535538917789</v>
      </c>
      <c r="H1179" s="10">
        <f t="shared" si="287"/>
        <v>1.1567557355694777</v>
      </c>
      <c r="I1179" s="10">
        <v>889.74743410431461</v>
      </c>
      <c r="J1179" s="10" t="s">
        <v>23</v>
      </c>
      <c r="K1179" s="11">
        <v>30.754176288062759</v>
      </c>
      <c r="M1179" s="15"/>
      <c r="N1179" s="5"/>
      <c r="O1179" s="12"/>
      <c r="P1179" s="5"/>
    </row>
    <row r="1180" spans="2:16" ht="14.25" customHeight="1" x14ac:dyDescent="0.25">
      <c r="B1180" s="7">
        <v>44290</v>
      </c>
      <c r="C1180" s="8">
        <v>13778817081.779999</v>
      </c>
      <c r="D1180" s="8">
        <v>5909340</v>
      </c>
      <c r="E1180" s="8">
        <v>6353189</v>
      </c>
      <c r="F1180" s="8">
        <v>3156</v>
      </c>
      <c r="G1180" s="9">
        <v>1779.1728696761045</v>
      </c>
      <c r="H1180" s="10">
        <f t="shared" si="287"/>
        <v>-0.19597638874664058</v>
      </c>
      <c r="I1180" s="10">
        <v>877.54411505523535</v>
      </c>
      <c r="J1180" s="10" t="s">
        <v>23</v>
      </c>
      <c r="K1180" s="11">
        <v>30.576290929151924</v>
      </c>
      <c r="M1180" s="15"/>
      <c r="N1180" s="5"/>
      <c r="O1180" s="12"/>
      <c r="P1180" s="5"/>
    </row>
    <row r="1181" spans="2:16" ht="14.25" customHeight="1" x14ac:dyDescent="0.25">
      <c r="B1181" s="7">
        <v>44287</v>
      </c>
      <c r="C1181" s="8">
        <v>13795829910.580002</v>
      </c>
      <c r="D1181" s="8">
        <v>11233293</v>
      </c>
      <c r="E1181" s="8">
        <v>8634524</v>
      </c>
      <c r="F1181" s="8">
        <v>3920</v>
      </c>
      <c r="G1181" s="9">
        <v>1782.6664750573188</v>
      </c>
      <c r="H1181" s="10">
        <f t="shared" si="287"/>
        <v>0.58730306264928833</v>
      </c>
      <c r="I1181" s="10">
        <v>878.45398360006459</v>
      </c>
      <c r="J1181" s="10" t="s">
        <v>23</v>
      </c>
      <c r="K1181" s="11">
        <v>28.401</v>
      </c>
      <c r="M1181" s="15"/>
      <c r="N1181" s="5"/>
      <c r="O1181" s="12"/>
      <c r="P1181" s="5"/>
    </row>
    <row r="1182" spans="2:16" ht="14.25" customHeight="1" x14ac:dyDescent="0.25">
      <c r="B1182" s="7">
        <v>44286</v>
      </c>
      <c r="C1182" s="8">
        <v>13749592547.200001</v>
      </c>
      <c r="D1182" s="8">
        <v>11830329</v>
      </c>
      <c r="E1182" s="8">
        <v>9055861</v>
      </c>
      <c r="F1182" s="8">
        <v>3836</v>
      </c>
      <c r="G1182" s="9">
        <v>1772.2579498398638</v>
      </c>
      <c r="H1182" s="10">
        <f t="shared" ref="H1182" si="288">(G1182-G1183)/G1183*100</f>
        <v>0.61401930914393898</v>
      </c>
      <c r="I1182" s="10">
        <v>873.2589732051091</v>
      </c>
      <c r="J1182" s="10" t="s">
        <v>23</v>
      </c>
      <c r="K1182" s="11">
        <v>23.751486769724018</v>
      </c>
      <c r="M1182" s="15"/>
      <c r="N1182" s="5"/>
      <c r="O1182" s="12"/>
      <c r="P1182" s="5"/>
    </row>
    <row r="1183" spans="2:16" ht="14.25" customHeight="1" x14ac:dyDescent="0.25">
      <c r="B1183" s="7">
        <v>44285</v>
      </c>
      <c r="C1183" s="8">
        <v>13631926778.550001</v>
      </c>
      <c r="D1183" s="8">
        <v>16457796</v>
      </c>
      <c r="E1183" s="8">
        <v>10062291</v>
      </c>
      <c r="F1183" s="8">
        <v>3557</v>
      </c>
      <c r="G1183" s="9">
        <v>1761.4423536688973</v>
      </c>
      <c r="H1183" s="10">
        <f t="shared" ref="H1183" si="289">(G1183-G1184)/G1184*100</f>
        <v>0.37056399362413234</v>
      </c>
      <c r="I1183" s="10">
        <v>868.62577637632114</v>
      </c>
      <c r="J1183" s="10" t="s">
        <v>23</v>
      </c>
      <c r="K1183" s="11">
        <v>21.719656679045947</v>
      </c>
      <c r="M1183" s="15"/>
      <c r="N1183" s="5"/>
      <c r="O1183" s="12"/>
      <c r="P1183" s="5"/>
    </row>
    <row r="1184" spans="2:16" ht="14.25" customHeight="1" x14ac:dyDescent="0.25">
      <c r="B1184" s="7">
        <v>44284</v>
      </c>
      <c r="C1184" s="8">
        <v>13522567769.600002</v>
      </c>
      <c r="D1184" s="8">
        <v>9979296</v>
      </c>
      <c r="E1184" s="8">
        <v>7120545</v>
      </c>
      <c r="F1184" s="8">
        <v>2773</v>
      </c>
      <c r="G1184" s="9">
        <v>1754.9391809542785</v>
      </c>
      <c r="H1184" s="10">
        <f t="shared" ref="H1184:H1190" si="290">(G1184-G1185)/G1185*100</f>
        <v>-0.17134657059844016</v>
      </c>
      <c r="I1184" s="10">
        <v>864.30867490144226</v>
      </c>
      <c r="J1184" s="10" t="s">
        <v>23</v>
      </c>
      <c r="K1184" s="11">
        <v>19.259037344823845</v>
      </c>
      <c r="M1184" s="15"/>
      <c r="N1184" s="5"/>
      <c r="O1184" s="12"/>
      <c r="P1184" s="5"/>
    </row>
    <row r="1185" spans="2:16" ht="14.25" customHeight="1" x14ac:dyDescent="0.25">
      <c r="B1185" s="7">
        <v>44283</v>
      </c>
      <c r="C1185" s="8">
        <v>13587490338.490002</v>
      </c>
      <c r="D1185" s="8">
        <v>6462592</v>
      </c>
      <c r="E1185" s="8">
        <v>6163278</v>
      </c>
      <c r="F1185" s="8">
        <v>2827</v>
      </c>
      <c r="G1185" s="9">
        <v>1757.9513703401446</v>
      </c>
      <c r="H1185" s="10">
        <f t="shared" si="290"/>
        <v>-0.16879801931682381</v>
      </c>
      <c r="I1185" s="10">
        <v>866.3961118238434</v>
      </c>
      <c r="J1185" s="10" t="s">
        <v>23</v>
      </c>
      <c r="K1185" s="11">
        <v>19.343886922425579</v>
      </c>
      <c r="M1185" s="15"/>
      <c r="N1185" s="5"/>
      <c r="O1185" s="12"/>
      <c r="P1185" s="5"/>
    </row>
    <row r="1186" spans="2:16" ht="14.25" customHeight="1" x14ac:dyDescent="0.25">
      <c r="B1186" s="7">
        <v>44280</v>
      </c>
      <c r="C1186" s="8">
        <v>13618836107.59</v>
      </c>
      <c r="D1186" s="8">
        <v>6782909</v>
      </c>
      <c r="E1186" s="8">
        <v>9365020</v>
      </c>
      <c r="F1186" s="8">
        <v>2771</v>
      </c>
      <c r="G1186" s="9">
        <v>1760.9237747936754</v>
      </c>
      <c r="H1186" s="10">
        <f t="shared" si="290"/>
        <v>0.47994425101791466</v>
      </c>
      <c r="I1186" s="10">
        <v>867.34367494439266</v>
      </c>
      <c r="J1186" s="10" t="s">
        <v>23</v>
      </c>
      <c r="K1186" s="11">
        <v>19.473557308332534</v>
      </c>
      <c r="M1186" s="15"/>
      <c r="N1186" s="5"/>
      <c r="O1186" s="12"/>
      <c r="P1186" s="5"/>
    </row>
    <row r="1187" spans="2:16" ht="14.25" customHeight="1" x14ac:dyDescent="0.25">
      <c r="B1187" s="7">
        <v>44279</v>
      </c>
      <c r="C1187" s="8">
        <v>13642347877.460001</v>
      </c>
      <c r="D1187" s="8">
        <v>4362352</v>
      </c>
      <c r="E1187" s="8">
        <v>4604788</v>
      </c>
      <c r="F1187" s="8">
        <v>2056</v>
      </c>
      <c r="G1187" s="9">
        <v>1752.5126908854115</v>
      </c>
      <c r="H1187" s="10">
        <f t="shared" si="290"/>
        <v>0.5119143973657807</v>
      </c>
      <c r="I1187" s="10">
        <v>863.34342372127719</v>
      </c>
      <c r="J1187" s="10" t="s">
        <v>23</v>
      </c>
      <c r="K1187" s="11">
        <v>19.510426764826967</v>
      </c>
      <c r="M1187" s="15"/>
      <c r="N1187" s="5"/>
      <c r="O1187" s="12"/>
      <c r="P1187" s="5"/>
    </row>
    <row r="1188" spans="2:16" ht="14.25" customHeight="1" x14ac:dyDescent="0.25">
      <c r="B1188" s="7">
        <v>44278</v>
      </c>
      <c r="C1188" s="8">
        <v>13562099899.639999</v>
      </c>
      <c r="D1188" s="8">
        <v>5955686</v>
      </c>
      <c r="E1188" s="8">
        <v>5170312</v>
      </c>
      <c r="F1188" s="8">
        <v>1797</v>
      </c>
      <c r="G1188" s="9">
        <v>1743.5870179101289</v>
      </c>
      <c r="H1188" s="10">
        <f t="shared" si="290"/>
        <v>-0.26224889699622189</v>
      </c>
      <c r="I1188" s="10">
        <v>858.79792502599128</v>
      </c>
      <c r="J1188" s="10" t="s">
        <v>23</v>
      </c>
      <c r="K1188" s="11">
        <v>19.388562783603117</v>
      </c>
      <c r="M1188" s="15"/>
      <c r="N1188" s="5"/>
      <c r="O1188" s="12"/>
      <c r="P1188" s="5"/>
    </row>
    <row r="1189" spans="2:16" ht="14.25" customHeight="1" x14ac:dyDescent="0.25">
      <c r="B1189" s="7">
        <v>44277</v>
      </c>
      <c r="C1189" s="8">
        <v>13584638921.380001</v>
      </c>
      <c r="D1189" s="8">
        <v>3645452</v>
      </c>
      <c r="E1189" s="8">
        <v>4001822</v>
      </c>
      <c r="F1189" s="8">
        <v>2159</v>
      </c>
      <c r="G1189" s="9">
        <v>1748.1715785925894</v>
      </c>
      <c r="H1189" s="10">
        <f t="shared" si="290"/>
        <v>-0.13326516108348993</v>
      </c>
      <c r="I1189" s="10">
        <v>861.87679949926076</v>
      </c>
      <c r="J1189" s="10" t="s">
        <v>23</v>
      </c>
      <c r="K1189" s="11">
        <v>19.427946361750276</v>
      </c>
      <c r="M1189" s="15"/>
      <c r="N1189" s="5"/>
      <c r="O1189" s="12"/>
      <c r="P1189" s="5"/>
    </row>
    <row r="1190" spans="2:16" ht="14.25" customHeight="1" x14ac:dyDescent="0.25">
      <c r="B1190" s="7">
        <v>44276</v>
      </c>
      <c r="C1190" s="8">
        <v>13550448600.000002</v>
      </c>
      <c r="D1190" s="8">
        <v>11719992</v>
      </c>
      <c r="E1190" s="8">
        <v>10251855</v>
      </c>
      <c r="F1190" s="8">
        <v>2441</v>
      </c>
      <c r="G1190" s="9">
        <v>1750.5043910891479</v>
      </c>
      <c r="H1190" s="10">
        <f t="shared" si="290"/>
        <v>-0.11940194352209775</v>
      </c>
      <c r="I1190" s="10">
        <v>863.05212805070494</v>
      </c>
      <c r="J1190" s="10" t="s">
        <v>23</v>
      </c>
      <c r="K1190" s="11">
        <v>19.16789981260666</v>
      </c>
      <c r="M1190" s="15"/>
      <c r="N1190" s="5"/>
      <c r="O1190" s="12"/>
      <c r="P1190" s="5"/>
    </row>
    <row r="1191" spans="2:16" ht="14.25" customHeight="1" x14ac:dyDescent="0.25">
      <c r="B1191" s="7">
        <v>44273</v>
      </c>
      <c r="C1191" s="8">
        <v>13551478816.360001</v>
      </c>
      <c r="D1191" s="8">
        <v>6169531</v>
      </c>
      <c r="E1191" s="8">
        <v>5548074</v>
      </c>
      <c r="F1191" s="8">
        <v>2541</v>
      </c>
      <c r="G1191" s="9">
        <v>1752.5970260003028</v>
      </c>
      <c r="H1191" s="10">
        <v>1.1000000000000001</v>
      </c>
      <c r="I1191" s="10">
        <v>863.5678113982184</v>
      </c>
      <c r="J1191" s="10" t="s">
        <v>23</v>
      </c>
      <c r="K1191" s="11">
        <v>19.169954248837911</v>
      </c>
      <c r="M1191" s="15"/>
      <c r="N1191" s="5"/>
      <c r="O1191" s="12"/>
      <c r="P1191" s="5"/>
    </row>
    <row r="1192" spans="2:16" ht="14.25" customHeight="1" x14ac:dyDescent="0.25">
      <c r="B1192" s="7">
        <v>44272</v>
      </c>
      <c r="C1192" s="8">
        <v>13467348242.77</v>
      </c>
      <c r="D1192" s="8">
        <v>6612090</v>
      </c>
      <c r="E1192" s="8">
        <v>5696291</v>
      </c>
      <c r="F1192" s="8">
        <v>2402</v>
      </c>
      <c r="G1192" s="9">
        <v>1733.759736082352</v>
      </c>
      <c r="H1192" s="10">
        <f t="shared" ref="H1192:H1203" si="291">+(G1192-G1193)/G1193*100</f>
        <v>0.81786148535355885</v>
      </c>
      <c r="I1192" s="10">
        <v>852.1736818101291</v>
      </c>
      <c r="J1192" s="10" t="s">
        <v>23</v>
      </c>
      <c r="K1192" s="11">
        <v>18.936730455209261</v>
      </c>
      <c r="M1192" s="15"/>
      <c r="N1192" s="5"/>
      <c r="O1192" s="12"/>
      <c r="P1192" s="5"/>
    </row>
    <row r="1193" spans="2:16" ht="14.25" customHeight="1" x14ac:dyDescent="0.25">
      <c r="B1193" s="7">
        <v>44271</v>
      </c>
      <c r="C1193" s="8">
        <v>13353468570.170002</v>
      </c>
      <c r="D1193" s="8">
        <v>6267905</v>
      </c>
      <c r="E1193" s="8">
        <v>4911859</v>
      </c>
      <c r="F1193" s="8">
        <v>2454</v>
      </c>
      <c r="G1193" s="9">
        <v>1719.6950129062459</v>
      </c>
      <c r="H1193" s="10">
        <f t="shared" si="291"/>
        <v>-1.0797359221431764</v>
      </c>
      <c r="I1193" s="10">
        <v>843.36512137480872</v>
      </c>
      <c r="J1193" s="10" t="s">
        <v>23</v>
      </c>
      <c r="K1193" s="11">
        <v>17.887119689490941</v>
      </c>
      <c r="M1193" s="15"/>
      <c r="N1193" s="5"/>
      <c r="O1193" s="12"/>
      <c r="P1193" s="5"/>
    </row>
    <row r="1194" spans="2:16" ht="14.25" customHeight="1" x14ac:dyDescent="0.25">
      <c r="B1194" s="7">
        <v>44270</v>
      </c>
      <c r="C1194" s="8">
        <v>13513407003.349997</v>
      </c>
      <c r="D1194" s="8">
        <v>10527098</v>
      </c>
      <c r="E1194" s="8">
        <v>8433740</v>
      </c>
      <c r="F1194" s="8">
        <v>2197</v>
      </c>
      <c r="G1194" s="9">
        <v>1738.4658532176295</v>
      </c>
      <c r="H1194" s="10">
        <f t="shared" si="291"/>
        <v>-0.54341098989724979</v>
      </c>
      <c r="I1194" s="10">
        <v>854.04075613595251</v>
      </c>
      <c r="J1194" s="10" t="s">
        <v>23</v>
      </c>
      <c r="K1194" s="11">
        <v>18.141114061611887</v>
      </c>
      <c r="M1194" s="15"/>
      <c r="N1194" s="5"/>
      <c r="O1194" s="12"/>
      <c r="P1194" s="5"/>
    </row>
    <row r="1195" spans="2:16" ht="14.25" customHeight="1" x14ac:dyDescent="0.25">
      <c r="B1195" s="7">
        <v>44269</v>
      </c>
      <c r="C1195" s="8">
        <v>13633179654.809998</v>
      </c>
      <c r="D1195" s="8">
        <v>7084225</v>
      </c>
      <c r="E1195" s="8">
        <v>13494821</v>
      </c>
      <c r="F1195" s="8">
        <v>2164</v>
      </c>
      <c r="G1195" s="9">
        <v>1747.9644843249521</v>
      </c>
      <c r="H1195" s="10">
        <f t="shared" si="291"/>
        <v>-0.19577290093067962</v>
      </c>
      <c r="I1195" s="10">
        <v>859.77501835378678</v>
      </c>
      <c r="J1195" s="10" t="s">
        <v>23</v>
      </c>
      <c r="K1195" s="11">
        <v>18.326798984832813</v>
      </c>
      <c r="M1195" s="15"/>
      <c r="N1195" s="5"/>
      <c r="O1195" s="12"/>
      <c r="P1195" s="5"/>
    </row>
    <row r="1196" spans="2:16" ht="14.25" customHeight="1" x14ac:dyDescent="0.25">
      <c r="B1196" s="7">
        <v>44266</v>
      </c>
      <c r="C1196" s="8">
        <v>13725758742.52</v>
      </c>
      <c r="D1196" s="8">
        <v>7301082</v>
      </c>
      <c r="E1196" s="8">
        <v>5229509</v>
      </c>
      <c r="F1196" s="8">
        <v>2651</v>
      </c>
      <c r="G1196" s="9">
        <v>1751.3932376730484</v>
      </c>
      <c r="H1196" s="10">
        <f t="shared" si="291"/>
        <v>-9.6430674148511988E-2</v>
      </c>
      <c r="I1196" s="10">
        <v>862.15576612708469</v>
      </c>
      <c r="J1196" s="10" t="s">
        <v>23</v>
      </c>
      <c r="K1196" s="11">
        <v>18.440431640631253</v>
      </c>
      <c r="M1196" s="15"/>
      <c r="N1196" s="5"/>
      <c r="O1196" s="12"/>
      <c r="P1196" s="5"/>
    </row>
    <row r="1197" spans="2:16" ht="14.25" customHeight="1" x14ac:dyDescent="0.25">
      <c r="B1197" s="7">
        <v>44265</v>
      </c>
      <c r="C1197" s="8">
        <v>13702177372.869999</v>
      </c>
      <c r="D1197" s="8">
        <v>5523264</v>
      </c>
      <c r="E1197" s="8">
        <v>4662437</v>
      </c>
      <c r="F1197" s="8">
        <v>2686</v>
      </c>
      <c r="G1197" s="9">
        <v>1753.0837481497772</v>
      </c>
      <c r="H1197" s="10">
        <f t="shared" si="291"/>
        <v>6.7780568019876031E-2</v>
      </c>
      <c r="I1197" s="10">
        <v>862.30134517867805</v>
      </c>
      <c r="J1197" s="10" t="s">
        <v>23</v>
      </c>
      <c r="K1197" s="11">
        <v>18.402520851990154</v>
      </c>
      <c r="M1197" s="15"/>
      <c r="N1197" s="5"/>
      <c r="O1197" s="12"/>
      <c r="P1197" s="5"/>
    </row>
    <row r="1198" spans="2:16" ht="14.25" customHeight="1" x14ac:dyDescent="0.25">
      <c r="B1198" s="7">
        <v>44264</v>
      </c>
      <c r="C1198" s="8">
        <v>13657544387.630001</v>
      </c>
      <c r="D1198" s="8">
        <v>8253239</v>
      </c>
      <c r="E1198" s="8">
        <v>7138884</v>
      </c>
      <c r="F1198" s="8">
        <v>2952</v>
      </c>
      <c r="G1198" s="9">
        <v>1751.8963028845628</v>
      </c>
      <c r="H1198" s="10">
        <f t="shared" si="291"/>
        <v>-1.2266397628454981</v>
      </c>
      <c r="I1198" s="10">
        <v>862.2208805274081</v>
      </c>
      <c r="J1198" s="10" t="s">
        <v>23</v>
      </c>
      <c r="K1198" s="11">
        <v>18.33195979369594</v>
      </c>
      <c r="M1198" s="15"/>
      <c r="N1198" s="5"/>
      <c r="O1198" s="12"/>
      <c r="P1198" s="5"/>
    </row>
    <row r="1199" spans="2:16" ht="14.25" customHeight="1" x14ac:dyDescent="0.25">
      <c r="B1199" s="7">
        <v>44263</v>
      </c>
      <c r="C1199" s="8">
        <v>13867312622.610001</v>
      </c>
      <c r="D1199" s="8">
        <v>8511250</v>
      </c>
      <c r="E1199" s="8">
        <v>6720727</v>
      </c>
      <c r="F1199" s="8">
        <v>3492</v>
      </c>
      <c r="G1199" s="9">
        <v>1773.6526313150284</v>
      </c>
      <c r="H1199" s="10">
        <f t="shared" si="291"/>
        <v>8.598444515944223E-2</v>
      </c>
      <c r="I1199" s="10">
        <v>873.79957005655842</v>
      </c>
      <c r="J1199" s="10" t="s">
        <v>23</v>
      </c>
      <c r="K1199" s="11">
        <v>18.737247553768846</v>
      </c>
      <c r="M1199" s="15"/>
      <c r="N1199" s="5"/>
      <c r="O1199" s="12"/>
      <c r="P1199" s="5"/>
    </row>
    <row r="1200" spans="2:16" ht="14.25" customHeight="1" x14ac:dyDescent="0.25">
      <c r="B1200" s="7">
        <v>44262</v>
      </c>
      <c r="C1200" s="8">
        <v>13902677166.82</v>
      </c>
      <c r="D1200" s="8">
        <v>7419577</v>
      </c>
      <c r="E1200" s="8">
        <v>5966541</v>
      </c>
      <c r="F1200" s="8">
        <v>2648</v>
      </c>
      <c r="G1200" s="9">
        <v>1772.1288761333749</v>
      </c>
      <c r="H1200" s="10">
        <f t="shared" si="291"/>
        <v>0.48911451947786183</v>
      </c>
      <c r="I1200" s="10">
        <v>873.98697273796608</v>
      </c>
      <c r="J1200" s="10" t="s">
        <v>23</v>
      </c>
      <c r="K1200" s="11">
        <v>18.874359392897823</v>
      </c>
      <c r="M1200" s="15"/>
      <c r="N1200" s="5"/>
      <c r="O1200" s="12"/>
      <c r="P1200" s="5"/>
    </row>
    <row r="1201" spans="2:16" ht="14.25" customHeight="1" x14ac:dyDescent="0.25">
      <c r="B1201" s="7">
        <v>44259</v>
      </c>
      <c r="C1201" s="8">
        <v>13819331109.970001</v>
      </c>
      <c r="D1201" s="8">
        <v>5744082</v>
      </c>
      <c r="E1201" s="8">
        <v>5424413</v>
      </c>
      <c r="F1201" s="8">
        <v>2374</v>
      </c>
      <c r="G1201" s="9">
        <v>1763.5033253177708</v>
      </c>
      <c r="H1201" s="10">
        <f t="shared" si="291"/>
        <v>-5.2578924644536035E-2</v>
      </c>
      <c r="I1201" s="10">
        <v>866.4843330115707</v>
      </c>
      <c r="J1201" s="10" t="s">
        <v>23</v>
      </c>
      <c r="K1201" s="11">
        <v>18.774972184187135</v>
      </c>
      <c r="M1201" s="15"/>
      <c r="N1201" s="5"/>
      <c r="O1201" s="12"/>
      <c r="P1201" s="5"/>
    </row>
    <row r="1202" spans="2:16" ht="14.25" customHeight="1" x14ac:dyDescent="0.25">
      <c r="B1202" s="7">
        <v>44258</v>
      </c>
      <c r="C1202" s="8">
        <v>13850882853.49</v>
      </c>
      <c r="D1202" s="8">
        <v>6008932</v>
      </c>
      <c r="E1202" s="8">
        <v>6815171</v>
      </c>
      <c r="F1202" s="8">
        <v>2872</v>
      </c>
      <c r="G1202" s="9">
        <v>1764.4310441868986</v>
      </c>
      <c r="H1202" s="10">
        <f t="shared" si="291"/>
        <v>-3.4987200027766882E-2</v>
      </c>
      <c r="I1202" s="10">
        <v>867.65167076925491</v>
      </c>
      <c r="J1202" s="10" t="s">
        <v>23</v>
      </c>
      <c r="K1202" s="11">
        <v>18.821720529195513</v>
      </c>
      <c r="M1202" s="15"/>
      <c r="N1202" s="5"/>
      <c r="O1202" s="12"/>
      <c r="P1202" s="5"/>
    </row>
    <row r="1203" spans="2:16" ht="14.25" customHeight="1" x14ac:dyDescent="0.25">
      <c r="B1203" s="7">
        <v>44257</v>
      </c>
      <c r="C1203" s="8">
        <v>13794083688.09</v>
      </c>
      <c r="D1203" s="8">
        <v>7419805</v>
      </c>
      <c r="E1203" s="8">
        <v>7015360</v>
      </c>
      <c r="F1203" s="8">
        <v>2940</v>
      </c>
      <c r="G1203" s="9">
        <v>1765.0485852660129</v>
      </c>
      <c r="H1203" s="10">
        <f t="shared" si="291"/>
        <v>-0.12099111945860519</v>
      </c>
      <c r="I1203" s="10">
        <v>867.55106625712415</v>
      </c>
      <c r="J1203" s="10" t="s">
        <v>23</v>
      </c>
      <c r="K1203" s="11">
        <v>18.731570906989646</v>
      </c>
      <c r="M1203" s="15"/>
      <c r="N1203" s="5"/>
      <c r="O1203" s="12"/>
      <c r="P1203" s="5"/>
    </row>
    <row r="1204" spans="2:16" ht="14.25" customHeight="1" x14ac:dyDescent="0.25">
      <c r="B1204" s="7">
        <v>44256</v>
      </c>
      <c r="C1204" s="8">
        <v>13728401840.710001</v>
      </c>
      <c r="D1204" s="8">
        <v>7040114</v>
      </c>
      <c r="E1204" s="8">
        <v>5782133</v>
      </c>
      <c r="F1204" s="8">
        <v>2887</v>
      </c>
      <c r="G1204" s="9">
        <v>1767.1867242666269</v>
      </c>
      <c r="H1204" s="10">
        <f t="shared" ref="H1204" si="292">+(G1204-G1205)/G1205*100</f>
        <v>0.33097613217972843</v>
      </c>
      <c r="I1204" s="10">
        <v>868.89204526128583</v>
      </c>
      <c r="J1204" s="10" t="s">
        <v>23</v>
      </c>
      <c r="K1204" s="11">
        <v>18.603444714638172</v>
      </c>
      <c r="M1204" s="15"/>
      <c r="N1204" s="5"/>
      <c r="O1204" s="12"/>
      <c r="P1204" s="5"/>
    </row>
    <row r="1205" spans="2:16" ht="14.25" customHeight="1" x14ac:dyDescent="0.25">
      <c r="B1205" s="7">
        <v>44255</v>
      </c>
      <c r="C1205" s="8">
        <v>13598810623.110001</v>
      </c>
      <c r="D1205" s="8">
        <v>9050434</v>
      </c>
      <c r="E1205" s="8">
        <v>7501205</v>
      </c>
      <c r="F1205" s="8">
        <v>3260</v>
      </c>
      <c r="G1205" s="9">
        <v>1761.3570528193306</v>
      </c>
      <c r="H1205" s="10">
        <f t="shared" ref="H1205:H1206" si="293">+(G1205-G1206)/G1206*100</f>
        <v>0.8872298505422781</v>
      </c>
      <c r="I1205" s="10">
        <v>864.30598401554801</v>
      </c>
      <c r="J1205" s="10" t="s">
        <v>23</v>
      </c>
      <c r="K1205" s="11">
        <v>18.394546480488721</v>
      </c>
      <c r="M1205" s="15"/>
      <c r="N1205" s="5"/>
      <c r="O1205" s="12"/>
      <c r="P1205" s="5"/>
    </row>
    <row r="1206" spans="2:16" ht="14.25" customHeight="1" x14ac:dyDescent="0.25">
      <c r="B1206" s="7">
        <v>44252</v>
      </c>
      <c r="C1206" s="8">
        <v>13451671221.880001</v>
      </c>
      <c r="D1206" s="8">
        <v>8237773</v>
      </c>
      <c r="E1206" s="8">
        <v>7421647</v>
      </c>
      <c r="F1206" s="8">
        <v>3088</v>
      </c>
      <c r="G1206" s="9">
        <v>1745.8671978888349</v>
      </c>
      <c r="H1206" s="10">
        <f t="shared" si="293"/>
        <v>-9.037147204224337E-2</v>
      </c>
      <c r="I1206" s="10">
        <v>854.93144186662244</v>
      </c>
      <c r="J1206" s="10" t="s">
        <v>23</v>
      </c>
      <c r="K1206" s="11">
        <v>18.157917593184287</v>
      </c>
      <c r="M1206" s="15"/>
      <c r="N1206" s="5"/>
      <c r="O1206" s="12"/>
      <c r="P1206" s="5"/>
    </row>
    <row r="1207" spans="2:16" ht="14.25" customHeight="1" x14ac:dyDescent="0.25">
      <c r="B1207" s="7">
        <v>44251</v>
      </c>
      <c r="C1207" s="8">
        <v>13581463223.84</v>
      </c>
      <c r="D1207" s="8">
        <v>7266136</v>
      </c>
      <c r="E1207" s="8">
        <v>6634674</v>
      </c>
      <c r="F1207" s="8">
        <v>2404</v>
      </c>
      <c r="G1207" s="9">
        <v>1747.4463909154542</v>
      </c>
      <c r="H1207" s="10">
        <f t="shared" ref="H1207" si="294">+(G1207-G1208)/G1208*100</f>
        <v>-0.14146748651516805</v>
      </c>
      <c r="I1207" s="10">
        <v>856.40457441099306</v>
      </c>
      <c r="J1207" s="10" t="s">
        <v>23</v>
      </c>
      <c r="K1207" s="11">
        <v>18.365953023135877</v>
      </c>
      <c r="M1207" s="15"/>
      <c r="N1207" s="5"/>
      <c r="O1207" s="12"/>
      <c r="P1207" s="5"/>
    </row>
    <row r="1208" spans="2:16" ht="14.25" customHeight="1" x14ac:dyDescent="0.25">
      <c r="B1208" s="7">
        <v>44250</v>
      </c>
      <c r="C1208" s="8">
        <v>13667256069.18</v>
      </c>
      <c r="D1208" s="8">
        <v>6737787</v>
      </c>
      <c r="E1208" s="8">
        <v>6974003</v>
      </c>
      <c r="F1208" s="8">
        <v>2975</v>
      </c>
      <c r="G1208" s="9">
        <v>1749.9219615304082</v>
      </c>
      <c r="H1208" s="10">
        <f t="shared" ref="H1208" si="295">+(G1208-G1209)/G1209*100</f>
        <v>-0.40895425840946875</v>
      </c>
      <c r="I1208" s="10">
        <v>858.15395082660564</v>
      </c>
      <c r="J1208" s="10" t="s">
        <v>23</v>
      </c>
      <c r="K1208" s="11">
        <v>18.500924736839785</v>
      </c>
      <c r="M1208" s="15"/>
      <c r="N1208" s="5"/>
      <c r="O1208" s="12"/>
      <c r="P1208" s="5"/>
    </row>
    <row r="1209" spans="2:16" ht="14.25" customHeight="1" x14ac:dyDescent="0.25">
      <c r="B1209" s="7">
        <v>44249</v>
      </c>
      <c r="C1209" s="8">
        <v>13748657515.299999</v>
      </c>
      <c r="D1209" s="8">
        <v>9790583</v>
      </c>
      <c r="E1209" s="8">
        <v>6854795</v>
      </c>
      <c r="F1209" s="8">
        <v>3620</v>
      </c>
      <c r="G1209" s="9">
        <v>1757.1077284105852</v>
      </c>
      <c r="H1209" s="10">
        <f t="shared" ref="H1209" si="296">+(G1209-G1210)/G1210*100</f>
        <v>-0.14291205950697894</v>
      </c>
      <c r="I1209" s="10">
        <v>862.43454599117979</v>
      </c>
      <c r="J1209" s="10" t="s">
        <v>23</v>
      </c>
      <c r="K1209" s="11">
        <v>18.62939177825816</v>
      </c>
      <c r="M1209" s="15"/>
      <c r="N1209" s="5"/>
      <c r="O1209" s="12"/>
      <c r="P1209" s="5"/>
    </row>
    <row r="1210" spans="2:16" ht="14.25" customHeight="1" x14ac:dyDescent="0.25">
      <c r="B1210" s="7">
        <v>44248</v>
      </c>
      <c r="C1210" s="8">
        <v>13823067539.82</v>
      </c>
      <c r="D1210" s="8">
        <v>6001532</v>
      </c>
      <c r="E1210" s="8">
        <v>6291813</v>
      </c>
      <c r="F1210" s="8">
        <v>3053</v>
      </c>
      <c r="G1210" s="9">
        <v>1759.6224410806806</v>
      </c>
      <c r="H1210" s="10">
        <f t="shared" ref="H1210" si="297">+(G1210-G1211)/G1211*100</f>
        <v>0.58658902517564671</v>
      </c>
      <c r="I1210" s="10">
        <v>864.74492953551237</v>
      </c>
      <c r="J1210" s="10" t="s">
        <v>23</v>
      </c>
      <c r="K1210" s="11">
        <v>18.742949633476407</v>
      </c>
      <c r="M1210" s="15"/>
      <c r="N1210" s="5"/>
      <c r="O1210" s="12"/>
      <c r="P1210" s="5"/>
    </row>
    <row r="1211" spans="2:16" ht="14.25" customHeight="1" x14ac:dyDescent="0.25">
      <c r="B1211" s="7">
        <v>44244</v>
      </c>
      <c r="C1211" s="8">
        <v>13829501807.52</v>
      </c>
      <c r="D1211" s="8">
        <v>7863629</v>
      </c>
      <c r="E1211" s="8">
        <v>7321217</v>
      </c>
      <c r="F1211" s="8">
        <v>3562</v>
      </c>
      <c r="G1211" s="9">
        <v>1749.3608821353587</v>
      </c>
      <c r="H1211" s="10">
        <f t="shared" ref="H1211:H1231" si="298">+(G1211-G1212)/G1212*100</f>
        <v>0.67254041267011877</v>
      </c>
      <c r="I1211" s="10">
        <v>859.24247112413741</v>
      </c>
      <c r="J1211" s="10" t="s">
        <v>23</v>
      </c>
      <c r="K1211" s="11">
        <v>18.751843178783187</v>
      </c>
      <c r="M1211" s="15"/>
      <c r="N1211" s="5"/>
      <c r="O1211" s="12"/>
      <c r="P1211" s="5"/>
    </row>
    <row r="1212" spans="2:16" ht="14.25" customHeight="1" x14ac:dyDescent="0.25">
      <c r="B1212" s="7">
        <v>44243</v>
      </c>
      <c r="C1212" s="8">
        <v>13802338294.41</v>
      </c>
      <c r="D1212" s="8">
        <v>6300079</v>
      </c>
      <c r="E1212" s="8">
        <v>6802279</v>
      </c>
      <c r="F1212" s="8">
        <v>3131</v>
      </c>
      <c r="G1212" s="9">
        <v>1737.6743200921483</v>
      </c>
      <c r="H1212" s="10">
        <f t="shared" si="298"/>
        <v>0.51044421782892302</v>
      </c>
      <c r="I1212" s="10">
        <v>851.76540239871133</v>
      </c>
      <c r="J1212" s="10" t="s">
        <v>23</v>
      </c>
      <c r="K1212" s="11">
        <v>18.704753693791712</v>
      </c>
      <c r="M1212" s="15"/>
      <c r="N1212" s="5"/>
      <c r="O1212" s="12"/>
      <c r="P1212" s="5"/>
    </row>
    <row r="1213" spans="2:16" ht="14.25" customHeight="1" x14ac:dyDescent="0.25">
      <c r="B1213" s="7">
        <v>44242</v>
      </c>
      <c r="C1213" s="8">
        <v>13676082832.290001</v>
      </c>
      <c r="D1213" s="8">
        <v>6613310</v>
      </c>
      <c r="E1213" s="8">
        <v>6556589</v>
      </c>
      <c r="F1213" s="8">
        <v>2896</v>
      </c>
      <c r="G1213" s="9">
        <v>1728.8495077449006</v>
      </c>
      <c r="H1213" s="10">
        <f t="shared" si="298"/>
        <v>-0.12156931571716946</v>
      </c>
      <c r="I1213" s="10">
        <v>846.52769807726918</v>
      </c>
      <c r="J1213" s="10" t="s">
        <v>23</v>
      </c>
      <c r="K1213" s="11">
        <v>18.501133534481436</v>
      </c>
      <c r="M1213" s="15"/>
      <c r="N1213" s="5"/>
      <c r="O1213" s="12"/>
      <c r="P1213" s="5"/>
    </row>
    <row r="1214" spans="2:16" ht="14.25" customHeight="1" x14ac:dyDescent="0.25">
      <c r="B1214" s="7">
        <v>44241</v>
      </c>
      <c r="C1214" s="8">
        <v>13675832885.800001</v>
      </c>
      <c r="D1214" s="8">
        <v>7659408</v>
      </c>
      <c r="E1214" s="8">
        <v>6404056</v>
      </c>
      <c r="F1214" s="8">
        <v>3147</v>
      </c>
      <c r="G1214" s="9">
        <v>1730.9538164549451</v>
      </c>
      <c r="H1214" s="10">
        <f t="shared" si="298"/>
        <v>-0.23552479319018652</v>
      </c>
      <c r="I1214" s="10">
        <v>847.83002185889688</v>
      </c>
      <c r="J1214" s="10" t="s">
        <v>23</v>
      </c>
      <c r="K1214" s="11">
        <v>17.282743178326555</v>
      </c>
      <c r="M1214" s="15"/>
      <c r="N1214" s="5"/>
      <c r="O1214" s="12"/>
      <c r="P1214" s="5"/>
    </row>
    <row r="1215" spans="2:16" ht="14.25" customHeight="1" x14ac:dyDescent="0.25">
      <c r="B1215" s="7">
        <v>44238</v>
      </c>
      <c r="C1215" s="8">
        <v>13676531299.390001</v>
      </c>
      <c r="D1215" s="8">
        <v>6475606</v>
      </c>
      <c r="E1215" s="8">
        <v>6239551</v>
      </c>
      <c r="F1215" s="8">
        <v>3133</v>
      </c>
      <c r="G1215" s="9">
        <v>1735.040266454278</v>
      </c>
      <c r="H1215" s="10">
        <f t="shared" si="298"/>
        <v>4.0333567574132076E-2</v>
      </c>
      <c r="I1215" s="10">
        <v>849.09636613393764</v>
      </c>
      <c r="J1215" s="10" t="s">
        <v>23</v>
      </c>
      <c r="K1215" s="11">
        <v>17.281449482896189</v>
      </c>
      <c r="M1215" s="15"/>
      <c r="N1215" s="5"/>
      <c r="O1215" s="12"/>
      <c r="P1215" s="5"/>
    </row>
    <row r="1216" spans="2:16" ht="14.25" customHeight="1" x14ac:dyDescent="0.25">
      <c r="B1216" s="7">
        <v>44237</v>
      </c>
      <c r="C1216" s="8">
        <v>13675106042.73</v>
      </c>
      <c r="D1216" s="8">
        <v>5989067</v>
      </c>
      <c r="E1216" s="8">
        <v>6403606</v>
      </c>
      <c r="F1216" s="8">
        <v>3348</v>
      </c>
      <c r="G1216" s="9">
        <v>1734.3407449579447</v>
      </c>
      <c r="H1216" s="10">
        <f t="shared" si="298"/>
        <v>-0.59790656142859933</v>
      </c>
      <c r="I1216" s="10">
        <v>848.49995192117592</v>
      </c>
      <c r="J1216" s="10" t="s">
        <v>23</v>
      </c>
      <c r="K1216" s="11">
        <v>10.765949253241114</v>
      </c>
      <c r="M1216" s="15"/>
      <c r="N1216" s="5"/>
      <c r="O1216" s="12"/>
      <c r="P1216" s="5"/>
    </row>
    <row r="1217" spans="2:16" ht="14.25" customHeight="1" x14ac:dyDescent="0.25">
      <c r="B1217" s="7">
        <v>44236</v>
      </c>
      <c r="C1217" s="8">
        <v>13705963534.630001</v>
      </c>
      <c r="D1217" s="8">
        <v>7167995</v>
      </c>
      <c r="E1217" s="8">
        <v>6701676</v>
      </c>
      <c r="F1217" s="8">
        <v>3351</v>
      </c>
      <c r="G1217" s="9">
        <v>1744.772856348075</v>
      </c>
      <c r="H1217" s="10">
        <f t="shared" si="298"/>
        <v>0.20749679867531662</v>
      </c>
      <c r="I1217" s="10">
        <v>854.53283239675795</v>
      </c>
      <c r="J1217" s="10" t="s">
        <v>23</v>
      </c>
      <c r="K1217" s="11">
        <v>10.792978047968184</v>
      </c>
      <c r="M1217" s="15"/>
      <c r="N1217" s="5"/>
      <c r="O1217" s="12"/>
      <c r="P1217" s="5"/>
    </row>
    <row r="1218" spans="2:16" ht="14.25" customHeight="1" x14ac:dyDescent="0.25">
      <c r="B1218" s="7">
        <v>44235</v>
      </c>
      <c r="C1218" s="8">
        <v>13655503525.32</v>
      </c>
      <c r="D1218" s="8">
        <v>7382745</v>
      </c>
      <c r="E1218" s="8">
        <v>7061595</v>
      </c>
      <c r="F1218" s="8">
        <v>2837</v>
      </c>
      <c r="G1218" s="9">
        <v>1741.1600050777238</v>
      </c>
      <c r="H1218" s="10">
        <f t="shared" si="298"/>
        <v>0.90996375803592977</v>
      </c>
      <c r="I1218" s="10">
        <v>851.11105789953854</v>
      </c>
      <c r="J1218" s="10" t="s">
        <v>23</v>
      </c>
      <c r="K1218" s="11">
        <v>10.748306423535485</v>
      </c>
      <c r="M1218" s="15"/>
      <c r="N1218" s="5"/>
      <c r="O1218" s="12"/>
      <c r="P1218" s="5"/>
    </row>
    <row r="1219" spans="2:16" ht="14.25" customHeight="1" x14ac:dyDescent="0.25">
      <c r="B1219" s="7">
        <v>44234</v>
      </c>
      <c r="C1219" s="8">
        <v>13509014757.850002</v>
      </c>
      <c r="D1219" s="8">
        <v>6131057</v>
      </c>
      <c r="E1219" s="8">
        <v>5676679</v>
      </c>
      <c r="F1219" s="8">
        <v>2912</v>
      </c>
      <c r="G1219" s="9">
        <v>1725.4589539371102</v>
      </c>
      <c r="H1219" s="10">
        <f t="shared" si="298"/>
        <v>2.3174149377148515E-2</v>
      </c>
      <c r="I1219" s="10">
        <v>841.48875311155484</v>
      </c>
      <c r="J1219" s="10" t="s">
        <v>23</v>
      </c>
      <c r="K1219" s="11">
        <v>10.609142520005987</v>
      </c>
      <c r="M1219" s="15"/>
      <c r="N1219" s="5"/>
      <c r="O1219" s="12"/>
      <c r="P1219" s="5"/>
    </row>
    <row r="1220" spans="2:16" ht="14.25" customHeight="1" x14ac:dyDescent="0.25">
      <c r="B1220" s="7">
        <v>44231</v>
      </c>
      <c r="C1220" s="8">
        <v>13440939062.43</v>
      </c>
      <c r="D1220" s="8">
        <v>4929986</v>
      </c>
      <c r="E1220" s="8">
        <v>5630018</v>
      </c>
      <c r="F1220" s="8">
        <v>2626</v>
      </c>
      <c r="G1220" s="9">
        <v>1725.0591861444689</v>
      </c>
      <c r="H1220" s="10">
        <f t="shared" si="298"/>
        <v>0.18714865347360352</v>
      </c>
      <c r="I1220" s="10">
        <v>840.85332213118011</v>
      </c>
      <c r="J1220" s="10" t="s">
        <v>23</v>
      </c>
      <c r="K1220" s="11">
        <v>10.546694450253808</v>
      </c>
      <c r="M1220" s="15"/>
      <c r="N1220" s="5"/>
      <c r="O1220" s="12"/>
      <c r="P1220" s="5"/>
    </row>
    <row r="1221" spans="2:16" ht="14.25" customHeight="1" x14ac:dyDescent="0.25">
      <c r="B1221" s="7">
        <v>44230</v>
      </c>
      <c r="C1221" s="8">
        <v>13362890008.860001</v>
      </c>
      <c r="D1221" s="8">
        <v>6611101</v>
      </c>
      <c r="E1221" s="8">
        <v>6418981</v>
      </c>
      <c r="F1221" s="8">
        <v>2552</v>
      </c>
      <c r="G1221" s="9">
        <v>1721.8367917736514</v>
      </c>
      <c r="H1221" s="10">
        <f t="shared" si="298"/>
        <v>9.161394376201254E-3</v>
      </c>
      <c r="I1221" s="10">
        <v>837.62990962945571</v>
      </c>
      <c r="J1221" s="10" t="s">
        <v>23</v>
      </c>
      <c r="K1221" s="11">
        <v>10.474085470433964</v>
      </c>
      <c r="M1221" s="15"/>
      <c r="N1221" s="5"/>
      <c r="O1221" s="12"/>
      <c r="P1221" s="5"/>
    </row>
    <row r="1222" spans="2:16" ht="14.25" customHeight="1" x14ac:dyDescent="0.25">
      <c r="B1222" s="7">
        <v>44229</v>
      </c>
      <c r="C1222" s="8">
        <v>13284420496.93</v>
      </c>
      <c r="D1222" s="8">
        <v>6743385</v>
      </c>
      <c r="E1222" s="8">
        <v>7322752</v>
      </c>
      <c r="F1222" s="8">
        <v>3377</v>
      </c>
      <c r="G1222" s="9">
        <v>1721.6790619648923</v>
      </c>
      <c r="H1222" s="10">
        <f t="shared" si="298"/>
        <v>-0.23579349566569902</v>
      </c>
      <c r="I1222" s="10">
        <v>837.86118699914755</v>
      </c>
      <c r="J1222" s="10" t="s">
        <v>23</v>
      </c>
      <c r="K1222" s="11">
        <v>10.401959043820726</v>
      </c>
      <c r="M1222" s="15"/>
      <c r="N1222" s="5"/>
      <c r="O1222" s="12"/>
      <c r="P1222" s="5"/>
    </row>
    <row r="1223" spans="2:16" ht="14.25" customHeight="1" x14ac:dyDescent="0.25">
      <c r="B1223" s="7">
        <v>44228</v>
      </c>
      <c r="C1223" s="8">
        <v>13276232557.77</v>
      </c>
      <c r="D1223" s="8">
        <v>9453757</v>
      </c>
      <c r="E1223" s="8">
        <v>8210412</v>
      </c>
      <c r="F1223" s="8">
        <v>3252</v>
      </c>
      <c r="G1223" s="9">
        <v>1725.7482641232587</v>
      </c>
      <c r="H1223" s="10">
        <f t="shared" si="298"/>
        <v>-6.2150368188568089E-2</v>
      </c>
      <c r="I1223" s="10">
        <v>839.8017588799637</v>
      </c>
      <c r="J1223" s="10" t="s">
        <v>23</v>
      </c>
      <c r="K1223" s="11">
        <v>10.403225573692515</v>
      </c>
      <c r="M1223" s="15"/>
      <c r="N1223" s="5"/>
      <c r="O1223" s="12"/>
      <c r="P1223" s="5"/>
    </row>
    <row r="1224" spans="2:16" ht="14.25" customHeight="1" x14ac:dyDescent="0.25">
      <c r="B1224" s="7">
        <v>44227</v>
      </c>
      <c r="C1224" s="8">
        <v>13351433701.5</v>
      </c>
      <c r="D1224" s="8">
        <v>6083242</v>
      </c>
      <c r="E1224" s="8">
        <v>5953912</v>
      </c>
      <c r="F1224" s="8">
        <v>2928</v>
      </c>
      <c r="G1224" s="9">
        <v>1726.8214900372761</v>
      </c>
      <c r="H1224" s="10">
        <f t="shared" si="298"/>
        <v>0.51579611446483986</v>
      </c>
      <c r="I1224" s="10">
        <v>840.07577492765415</v>
      </c>
      <c r="J1224" s="10" t="s">
        <v>23</v>
      </c>
      <c r="K1224" s="11">
        <v>10.474548697020911</v>
      </c>
      <c r="M1224" s="15"/>
      <c r="N1224" s="5"/>
      <c r="O1224" s="12"/>
      <c r="P1224" s="5"/>
    </row>
    <row r="1225" spans="2:16" ht="14.25" customHeight="1" x14ac:dyDescent="0.25">
      <c r="B1225" s="7">
        <v>44224</v>
      </c>
      <c r="C1225" s="8">
        <v>13330673710.68</v>
      </c>
      <c r="D1225" s="8">
        <v>4947857</v>
      </c>
      <c r="E1225" s="8">
        <v>5250632</v>
      </c>
      <c r="F1225" s="8">
        <v>2845</v>
      </c>
      <c r="G1225" s="9">
        <v>1717.9603174717092</v>
      </c>
      <c r="H1225" s="10">
        <f t="shared" si="298"/>
        <v>0.26681548501017616</v>
      </c>
      <c r="I1225" s="10">
        <v>834.34625144361837</v>
      </c>
      <c r="J1225" s="10" t="s">
        <v>23</v>
      </c>
      <c r="K1225" s="11">
        <v>10.454559419291432</v>
      </c>
      <c r="M1225" s="15"/>
      <c r="N1225" s="5"/>
      <c r="O1225" s="12"/>
      <c r="P1225" s="5"/>
    </row>
    <row r="1226" spans="2:16" ht="14.25" customHeight="1" x14ac:dyDescent="0.25">
      <c r="B1226" s="7">
        <v>44223</v>
      </c>
      <c r="C1226" s="8">
        <v>13305475587.49</v>
      </c>
      <c r="D1226" s="8">
        <v>5984557</v>
      </c>
      <c r="E1226" s="8">
        <v>6703015</v>
      </c>
      <c r="F1226" s="8">
        <v>3054</v>
      </c>
      <c r="G1226" s="9">
        <v>1713.3887310189314</v>
      </c>
      <c r="H1226" s="10">
        <f t="shared" si="298"/>
        <v>-0.1640023469302542</v>
      </c>
      <c r="I1226" s="10">
        <v>831.50806102021613</v>
      </c>
      <c r="J1226" s="10" t="s">
        <v>23</v>
      </c>
      <c r="K1226" s="11">
        <v>10.430678101610189</v>
      </c>
      <c r="M1226" s="15"/>
      <c r="N1226" s="5"/>
      <c r="O1226" s="12"/>
      <c r="P1226" s="5"/>
    </row>
    <row r="1227" spans="2:16" ht="14.25" customHeight="1" x14ac:dyDescent="0.25">
      <c r="B1227" s="7">
        <v>44222</v>
      </c>
      <c r="C1227" s="8">
        <v>13288958683.639999</v>
      </c>
      <c r="D1227" s="8">
        <v>6244890</v>
      </c>
      <c r="E1227" s="8">
        <v>5963858</v>
      </c>
      <c r="F1227" s="8">
        <v>3264</v>
      </c>
      <c r="G1227" s="9">
        <v>1716.2033447824701</v>
      </c>
      <c r="H1227" s="10">
        <f t="shared" si="298"/>
        <v>-0.38317292629188177</v>
      </c>
      <c r="I1227" s="10">
        <v>833.44810976081862</v>
      </c>
      <c r="J1227" s="10" t="s">
        <v>23</v>
      </c>
      <c r="K1227" s="11">
        <v>10.415388038525098</v>
      </c>
      <c r="M1227" s="15"/>
      <c r="N1227" s="5"/>
      <c r="O1227" s="12"/>
      <c r="P1227" s="5"/>
    </row>
    <row r="1228" spans="2:16" ht="14.25" customHeight="1" x14ac:dyDescent="0.25">
      <c r="B1228" s="7">
        <v>44221</v>
      </c>
      <c r="C1228" s="8">
        <v>13318588706.360001</v>
      </c>
      <c r="D1228" s="8">
        <v>5521531</v>
      </c>
      <c r="E1228" s="8">
        <v>5978306</v>
      </c>
      <c r="F1228" s="8">
        <v>3212</v>
      </c>
      <c r="G1228" s="9">
        <v>1722.8046658348426</v>
      </c>
      <c r="H1228" s="10">
        <f t="shared" si="298"/>
        <v>0.30553141053179089</v>
      </c>
      <c r="I1228" s="10">
        <v>837.82450133811096</v>
      </c>
      <c r="J1228" s="10" t="s">
        <v>23</v>
      </c>
      <c r="K1228" s="11">
        <v>10.44392862335263</v>
      </c>
      <c r="M1228" s="15"/>
      <c r="N1228" s="5"/>
      <c r="O1228" s="12"/>
      <c r="P1228" s="5"/>
    </row>
    <row r="1229" spans="2:16" ht="14.25" customHeight="1" x14ac:dyDescent="0.25">
      <c r="B1229" s="7">
        <v>44220</v>
      </c>
      <c r="C1229" s="8">
        <v>13292455015.960001</v>
      </c>
      <c r="D1229" s="8">
        <v>6691921</v>
      </c>
      <c r="E1229" s="8">
        <v>6934851</v>
      </c>
      <c r="F1229" s="8">
        <v>3096</v>
      </c>
      <c r="G1229" s="9">
        <v>1717.5569897374105</v>
      </c>
      <c r="H1229" s="10">
        <f t="shared" si="298"/>
        <v>0.56543049430806702</v>
      </c>
      <c r="I1229" s="10">
        <v>833.83898687095439</v>
      </c>
      <c r="J1229" s="10" t="s">
        <v>23</v>
      </c>
      <c r="K1229" s="11">
        <v>10.420764882021794</v>
      </c>
      <c r="M1229" s="15"/>
      <c r="N1229" s="5"/>
      <c r="O1229" s="12"/>
      <c r="P1229" s="5"/>
    </row>
    <row r="1230" spans="2:16" ht="14.25" customHeight="1" x14ac:dyDescent="0.25">
      <c r="B1230" s="7">
        <v>44217</v>
      </c>
      <c r="C1230" s="8">
        <v>13231965550.080002</v>
      </c>
      <c r="D1230" s="8">
        <v>5661764</v>
      </c>
      <c r="E1230" s="8">
        <v>6572188</v>
      </c>
      <c r="F1230" s="8">
        <v>3379</v>
      </c>
      <c r="G1230" s="9">
        <v>1707.90000231205</v>
      </c>
      <c r="H1230" s="10">
        <f t="shared" si="298"/>
        <v>-1.8060119404085688</v>
      </c>
      <c r="I1230" s="10">
        <v>828.81767764393544</v>
      </c>
      <c r="J1230" s="10" t="s">
        <v>23</v>
      </c>
      <c r="K1230" s="11">
        <v>10.364667665644907</v>
      </c>
      <c r="M1230" s="15"/>
      <c r="N1230" s="5"/>
      <c r="O1230" s="12"/>
      <c r="P1230" s="5"/>
    </row>
    <row r="1231" spans="2:16" ht="14.25" customHeight="1" x14ac:dyDescent="0.25">
      <c r="B1231" s="7">
        <v>44216</v>
      </c>
      <c r="C1231" s="8">
        <v>13453922328.09</v>
      </c>
      <c r="D1231" s="8">
        <v>65095373</v>
      </c>
      <c r="E1231" s="8">
        <v>19411341</v>
      </c>
      <c r="F1231" s="8">
        <v>3138</v>
      </c>
      <c r="G1231" s="9">
        <v>1739.3121881103036</v>
      </c>
      <c r="H1231" s="10">
        <f t="shared" si="298"/>
        <v>-6.7779277198399032E-2</v>
      </c>
      <c r="I1231" s="10">
        <v>846.21066222561933</v>
      </c>
      <c r="J1231" s="10" t="s">
        <v>23</v>
      </c>
      <c r="K1231" s="11">
        <v>10.573341967804101</v>
      </c>
      <c r="M1231" s="15"/>
      <c r="N1231" s="5"/>
      <c r="O1231" s="12"/>
      <c r="P1231" s="5"/>
    </row>
    <row r="1232" spans="2:16" ht="14.25" customHeight="1" x14ac:dyDescent="0.25">
      <c r="B1232" s="7">
        <v>44215</v>
      </c>
      <c r="C1232" s="8">
        <v>13459093614.780003</v>
      </c>
      <c r="D1232" s="8">
        <v>6460182</v>
      </c>
      <c r="E1232" s="8">
        <v>7869545</v>
      </c>
      <c r="F1232" s="8">
        <v>3158</v>
      </c>
      <c r="G1232" s="9">
        <v>1740.4918809268927</v>
      </c>
      <c r="H1232" s="10">
        <f t="shared" ref="H1232" si="299">+(G1232-G1233)/G1233*100</f>
        <v>0.89498201324397808</v>
      </c>
      <c r="I1232" s="10">
        <v>847.97396604570486</v>
      </c>
      <c r="J1232" s="10" t="s">
        <v>23</v>
      </c>
      <c r="K1232" s="11">
        <v>10.584868918455243</v>
      </c>
      <c r="M1232" s="15"/>
      <c r="N1232" s="5"/>
      <c r="O1232" s="12"/>
      <c r="P1232" s="5"/>
    </row>
    <row r="1233" spans="2:16" ht="14.25" customHeight="1" x14ac:dyDescent="0.25">
      <c r="B1233" s="7">
        <v>44214</v>
      </c>
      <c r="C1233" s="8">
        <v>13356166748.610001</v>
      </c>
      <c r="D1233" s="8">
        <v>6287278</v>
      </c>
      <c r="E1233" s="8">
        <v>6680957</v>
      </c>
      <c r="F1233" s="8">
        <v>2969</v>
      </c>
      <c r="G1233" s="9">
        <v>1725.0529671519512</v>
      </c>
      <c r="H1233" s="10">
        <f t="shared" ref="H1233" si="300">+(G1233-G1234)/G1234*100</f>
        <v>-6.3191984496961479E-2</v>
      </c>
      <c r="I1233" s="10">
        <v>839.33674734001124</v>
      </c>
      <c r="J1233" s="10" t="s">
        <v>23</v>
      </c>
      <c r="K1233" s="11">
        <v>10.495920486022092</v>
      </c>
      <c r="M1233" s="15"/>
      <c r="N1233" s="5"/>
      <c r="O1233" s="12"/>
      <c r="P1233" s="5"/>
    </row>
    <row r="1234" spans="2:16" ht="14.25" customHeight="1" x14ac:dyDescent="0.25">
      <c r="B1234" s="7">
        <v>44213</v>
      </c>
      <c r="C1234" s="8">
        <v>13334026745.27</v>
      </c>
      <c r="D1234" s="8">
        <v>8150452</v>
      </c>
      <c r="E1234" s="8">
        <v>9872459</v>
      </c>
      <c r="F1234" s="8">
        <v>3417</v>
      </c>
      <c r="G1234" s="9">
        <v>1726.1437516438853</v>
      </c>
      <c r="H1234" s="10">
        <f t="shared" ref="H1234" si="301">+(G1234-G1235)/G1235*100</f>
        <v>0.22070536354993944</v>
      </c>
      <c r="I1234" s="10">
        <v>840.41113125334732</v>
      </c>
      <c r="J1234" s="10" t="s">
        <v>23</v>
      </c>
      <c r="K1234" s="11">
        <v>10.477451713256942</v>
      </c>
      <c r="M1234" s="15"/>
      <c r="N1234" s="5"/>
      <c r="O1234" s="12"/>
      <c r="P1234" s="5"/>
    </row>
    <row r="1235" spans="2:16" ht="14.25" customHeight="1" x14ac:dyDescent="0.25">
      <c r="B1235" s="7">
        <v>44210</v>
      </c>
      <c r="C1235" s="8">
        <v>13316554200.450001</v>
      </c>
      <c r="D1235" s="8">
        <v>7786911</v>
      </c>
      <c r="E1235" s="8">
        <v>8931209</v>
      </c>
      <c r="F1235" s="8">
        <v>2911</v>
      </c>
      <c r="G1235" s="9">
        <v>1722.3424494791873</v>
      </c>
      <c r="H1235" s="10">
        <f t="shared" ref="H1235:H1255" si="302">+(G1235-G1236)/G1236*100</f>
        <v>0.27286797183811312</v>
      </c>
      <c r="I1235" s="10">
        <v>839.17644635845295</v>
      </c>
      <c r="J1235" s="10" t="s">
        <v>23</v>
      </c>
      <c r="K1235" s="11">
        <v>10.4596686826994</v>
      </c>
      <c r="M1235" s="15"/>
      <c r="N1235" s="5"/>
      <c r="O1235" s="12"/>
      <c r="P1235" s="5"/>
    </row>
    <row r="1236" spans="2:16" ht="14.25" customHeight="1" x14ac:dyDescent="0.25">
      <c r="B1236" s="7">
        <v>44209</v>
      </c>
      <c r="C1236" s="8">
        <v>13293225171.6</v>
      </c>
      <c r="D1236" s="8">
        <v>4594636</v>
      </c>
      <c r="E1236" s="8">
        <v>5881838</v>
      </c>
      <c r="F1236" s="8">
        <v>2365</v>
      </c>
      <c r="G1236" s="9">
        <v>1717.6555177048606</v>
      </c>
      <c r="H1236" s="10">
        <f t="shared" si="302"/>
        <v>0.62474916427034866</v>
      </c>
      <c r="I1236" s="10">
        <v>836.98777197056643</v>
      </c>
      <c r="J1236" s="10" t="s">
        <v>23</v>
      </c>
      <c r="K1236" s="11">
        <v>10.444063724842824</v>
      </c>
      <c r="M1236" s="15"/>
      <c r="N1236" s="5"/>
      <c r="O1236" s="12"/>
      <c r="P1236" s="5"/>
    </row>
    <row r="1237" spans="2:16" ht="14.25" customHeight="1" x14ac:dyDescent="0.25">
      <c r="B1237" s="7">
        <v>44208</v>
      </c>
      <c r="C1237" s="8">
        <v>13257301481.91</v>
      </c>
      <c r="D1237" s="8">
        <v>6519602</v>
      </c>
      <c r="E1237" s="8">
        <v>7501031</v>
      </c>
      <c r="F1237" s="8">
        <v>3007</v>
      </c>
      <c r="G1237" s="9">
        <v>1706.9911050419419</v>
      </c>
      <c r="H1237" s="10">
        <f t="shared" si="302"/>
        <v>1.5454380441529592</v>
      </c>
      <c r="I1237" s="10">
        <v>830.25750943625485</v>
      </c>
      <c r="J1237" s="10" t="s">
        <v>23</v>
      </c>
      <c r="K1237" s="11">
        <v>10.411072784800631</v>
      </c>
      <c r="M1237" s="15"/>
      <c r="N1237" s="5"/>
      <c r="O1237" s="12"/>
      <c r="P1237" s="5"/>
    </row>
    <row r="1238" spans="2:16" ht="14.25" customHeight="1" x14ac:dyDescent="0.25">
      <c r="B1238" s="7">
        <v>44207</v>
      </c>
      <c r="C1238" s="8">
        <v>13052413363.639999</v>
      </c>
      <c r="D1238" s="8">
        <v>8204313</v>
      </c>
      <c r="E1238" s="8">
        <v>12209814</v>
      </c>
      <c r="F1238" s="8">
        <v>3568</v>
      </c>
      <c r="G1238" s="9">
        <v>1681.0121044529103</v>
      </c>
      <c r="H1238" s="10">
        <f t="shared" si="302"/>
        <v>-9.0355550771384643E-2</v>
      </c>
      <c r="I1238" s="10">
        <v>815.74997271953464</v>
      </c>
      <c r="J1238" s="10" t="s">
        <v>23</v>
      </c>
      <c r="K1238" s="11">
        <v>10.220069475706127</v>
      </c>
      <c r="M1238" s="15"/>
      <c r="N1238" s="5"/>
      <c r="O1238" s="12"/>
      <c r="P1238" s="5"/>
    </row>
    <row r="1239" spans="2:16" ht="14.25" customHeight="1" x14ac:dyDescent="0.25">
      <c r="B1239" s="7">
        <v>44206</v>
      </c>
      <c r="C1239" s="8">
        <v>13034374178.67</v>
      </c>
      <c r="D1239" s="8">
        <v>8493235</v>
      </c>
      <c r="E1239" s="8">
        <v>13976169</v>
      </c>
      <c r="F1239" s="8">
        <v>3388</v>
      </c>
      <c r="G1239" s="9">
        <v>1682.5323658389709</v>
      </c>
      <c r="H1239" s="10">
        <f t="shared" si="302"/>
        <v>0.3009098382583773</v>
      </c>
      <c r="I1239" s="10">
        <v>816.40338796944491</v>
      </c>
      <c r="J1239" s="10" t="s">
        <v>23</v>
      </c>
      <c r="K1239" s="11">
        <v>10.202968369628177</v>
      </c>
      <c r="M1239" s="15"/>
      <c r="N1239" s="5"/>
      <c r="O1239" s="12"/>
      <c r="P1239" s="5"/>
    </row>
    <row r="1240" spans="2:16" ht="14.25" customHeight="1" x14ac:dyDescent="0.25">
      <c r="B1240" s="7">
        <v>44203</v>
      </c>
      <c r="C1240" s="8">
        <v>12999422548.119999</v>
      </c>
      <c r="D1240" s="8">
        <v>7005430</v>
      </c>
      <c r="E1240" s="8">
        <v>8923327</v>
      </c>
      <c r="F1240" s="8">
        <v>3282</v>
      </c>
      <c r="G1240" s="9">
        <v>1677.4846494933713</v>
      </c>
      <c r="H1240" s="10">
        <f t="shared" si="302"/>
        <v>3.123789165367233E-3</v>
      </c>
      <c r="I1240" s="10">
        <v>812.53607233671858</v>
      </c>
      <c r="J1240" s="10" t="s">
        <v>23</v>
      </c>
      <c r="K1240" s="11">
        <v>10.169611176470006</v>
      </c>
      <c r="M1240" s="15"/>
      <c r="N1240" s="5"/>
      <c r="O1240" s="12"/>
      <c r="P1240" s="5"/>
    </row>
    <row r="1241" spans="2:16" ht="14.25" customHeight="1" x14ac:dyDescent="0.25">
      <c r="B1241" s="7">
        <v>44202</v>
      </c>
      <c r="C1241" s="8">
        <v>13013366097.709999</v>
      </c>
      <c r="D1241" s="8">
        <v>20645568</v>
      </c>
      <c r="E1241" s="8">
        <v>31660011</v>
      </c>
      <c r="F1241" s="8">
        <v>3676</v>
      </c>
      <c r="G1241" s="9">
        <v>1677.432250046488</v>
      </c>
      <c r="H1241" s="10">
        <f t="shared" si="302"/>
        <v>0.23785510144247027</v>
      </c>
      <c r="I1241" s="10">
        <v>814.41863135629683</v>
      </c>
      <c r="J1241" s="10" t="s">
        <v>23</v>
      </c>
      <c r="K1241" s="11">
        <v>10.181424308633037</v>
      </c>
      <c r="M1241" s="15"/>
      <c r="N1241" s="5"/>
      <c r="O1241" s="12"/>
      <c r="P1241" s="5"/>
    </row>
    <row r="1242" spans="2:16" ht="14.25" customHeight="1" x14ac:dyDescent="0.25">
      <c r="B1242" s="7">
        <v>44201</v>
      </c>
      <c r="C1242" s="8">
        <v>13011134480.93</v>
      </c>
      <c r="D1242" s="8">
        <v>7224867</v>
      </c>
      <c r="E1242" s="8">
        <v>7871954</v>
      </c>
      <c r="F1242" s="8">
        <v>3153</v>
      </c>
      <c r="G1242" s="9">
        <v>1673.4518594286531</v>
      </c>
      <c r="H1242" s="10">
        <f t="shared" si="302"/>
        <v>0.68245904015817649</v>
      </c>
      <c r="I1242" s="10">
        <v>811.79699092035924</v>
      </c>
      <c r="J1242" s="10" t="s">
        <v>23</v>
      </c>
      <c r="K1242" s="11">
        <v>10.178502199181672</v>
      </c>
      <c r="M1242" s="15"/>
      <c r="N1242" s="5"/>
      <c r="O1242" s="12"/>
      <c r="P1242" s="5"/>
    </row>
    <row r="1243" spans="2:16" ht="14.25" customHeight="1" x14ac:dyDescent="0.25">
      <c r="B1243" s="7">
        <v>44200</v>
      </c>
      <c r="C1243" s="8">
        <v>12951846266.560001</v>
      </c>
      <c r="D1243" s="8">
        <v>6865834</v>
      </c>
      <c r="E1243" s="8">
        <v>7767070</v>
      </c>
      <c r="F1243" s="8">
        <v>2958</v>
      </c>
      <c r="G1243" s="9">
        <v>1662.1086486983602</v>
      </c>
      <c r="H1243" s="10">
        <f t="shared" si="302"/>
        <v>0.19777307221652821</v>
      </c>
      <c r="I1243" s="10">
        <v>806.07584317799581</v>
      </c>
      <c r="J1243" s="10" t="s">
        <v>23</v>
      </c>
      <c r="K1243" s="11">
        <v>10.123444933776575</v>
      </c>
      <c r="M1243" s="15"/>
      <c r="N1243" s="5"/>
      <c r="O1243" s="12"/>
      <c r="P1243" s="5"/>
    </row>
    <row r="1244" spans="2:16" ht="14.25" customHeight="1" x14ac:dyDescent="0.25">
      <c r="B1244" s="7">
        <v>44199</v>
      </c>
      <c r="C1244" s="8">
        <v>12934775414.85</v>
      </c>
      <c r="D1244" s="8">
        <v>7620065</v>
      </c>
      <c r="E1244" s="8">
        <v>7737742</v>
      </c>
      <c r="F1244" s="8">
        <v>2368</v>
      </c>
      <c r="G1244" s="9">
        <v>1658.8279337310344</v>
      </c>
      <c r="H1244" s="10">
        <f t="shared" si="302"/>
        <v>9.6887315505692462E-2</v>
      </c>
      <c r="I1244" s="10">
        <v>805.6168472460671</v>
      </c>
      <c r="J1244" s="10" t="s">
        <v>23</v>
      </c>
      <c r="K1244" s="11">
        <v>10.109070047261415</v>
      </c>
      <c r="M1244" s="15"/>
      <c r="N1244" s="5"/>
      <c r="O1244" s="12"/>
      <c r="P1244" s="5"/>
    </row>
    <row r="1245" spans="2:16" ht="14.25" customHeight="1" x14ac:dyDescent="0.25">
      <c r="B1245" s="7">
        <v>44196</v>
      </c>
      <c r="C1245" s="8">
        <v>12907808316.959999</v>
      </c>
      <c r="D1245" s="8">
        <v>8330414</v>
      </c>
      <c r="E1245" s="8">
        <v>6940130</v>
      </c>
      <c r="F1245" s="8">
        <v>2405</v>
      </c>
      <c r="G1245" s="9">
        <v>1657.2222955369268</v>
      </c>
      <c r="H1245" s="10">
        <f t="shared" si="302"/>
        <v>0.17761892025844445</v>
      </c>
      <c r="I1245" s="10">
        <v>806.49230441232646</v>
      </c>
      <c r="J1245" s="10" t="s">
        <v>23</v>
      </c>
      <c r="K1245" s="11">
        <v>9.9844970436289469</v>
      </c>
      <c r="M1245" s="15"/>
      <c r="N1245" s="5"/>
      <c r="O1245" s="12"/>
      <c r="P1245" s="5"/>
    </row>
    <row r="1246" spans="2:16" ht="14.25" customHeight="1" x14ac:dyDescent="0.25">
      <c r="B1246" s="7">
        <v>44195</v>
      </c>
      <c r="C1246" s="8">
        <v>12866051419.93</v>
      </c>
      <c r="D1246" s="8">
        <v>16021306</v>
      </c>
      <c r="E1246" s="8">
        <v>14091812</v>
      </c>
      <c r="F1246" s="8">
        <v>3337</v>
      </c>
      <c r="G1246" s="9">
        <v>1654.2839742039373</v>
      </c>
      <c r="H1246" s="10">
        <f t="shared" si="302"/>
        <v>0.71503056021495059</v>
      </c>
      <c r="I1246" s="10">
        <v>805.89883246895965</v>
      </c>
      <c r="J1246" s="10" t="s">
        <v>23</v>
      </c>
      <c r="K1246" s="11">
        <v>9.952336263249455</v>
      </c>
      <c r="M1246" s="15"/>
      <c r="N1246" s="5"/>
      <c r="O1246" s="12"/>
      <c r="P1246" s="5"/>
    </row>
    <row r="1247" spans="2:16" ht="14.25" customHeight="1" x14ac:dyDescent="0.25">
      <c r="B1247" s="7">
        <v>44194</v>
      </c>
      <c r="C1247" s="8">
        <v>12834273825.889999</v>
      </c>
      <c r="D1247" s="8">
        <v>16575138</v>
      </c>
      <c r="E1247" s="8">
        <v>12785572</v>
      </c>
      <c r="F1247" s="8">
        <v>2693</v>
      </c>
      <c r="G1247" s="9">
        <v>1642.5393161300617</v>
      </c>
      <c r="H1247" s="10">
        <f t="shared" si="302"/>
        <v>4.0443318026040266E-2</v>
      </c>
      <c r="I1247" s="10">
        <v>798.74510299526571</v>
      </c>
      <c r="J1247" s="10" t="s">
        <v>23</v>
      </c>
      <c r="K1247" s="11">
        <v>9.923665944383675</v>
      </c>
      <c r="M1247" s="15"/>
      <c r="N1247" s="5"/>
      <c r="O1247" s="12"/>
      <c r="P1247" s="5"/>
    </row>
    <row r="1248" spans="2:16" ht="14.25" customHeight="1" x14ac:dyDescent="0.25">
      <c r="B1248" s="7">
        <v>44193</v>
      </c>
      <c r="C1248" s="8">
        <v>12868413513.209999</v>
      </c>
      <c r="D1248" s="8">
        <v>7958939</v>
      </c>
      <c r="E1248" s="8">
        <v>7810506</v>
      </c>
      <c r="F1248" s="8">
        <v>2894</v>
      </c>
      <c r="G1248" s="9">
        <v>1641.8752872860337</v>
      </c>
      <c r="H1248" s="10">
        <f t="shared" si="302"/>
        <v>0.39487312779203687</v>
      </c>
      <c r="I1248" s="10">
        <v>797.96811670556735</v>
      </c>
      <c r="J1248" s="10" t="s">
        <v>23</v>
      </c>
      <c r="K1248" s="11">
        <v>9.9554737087506222</v>
      </c>
      <c r="M1248" s="15"/>
      <c r="N1248" s="5"/>
      <c r="O1248" s="12"/>
      <c r="P1248" s="5"/>
    </row>
    <row r="1249" spans="2:16" ht="14.25" customHeight="1" x14ac:dyDescent="0.25">
      <c r="B1249" s="7">
        <v>44192</v>
      </c>
      <c r="C1249" s="8">
        <v>12830397598.110001</v>
      </c>
      <c r="D1249" s="8">
        <v>5725257</v>
      </c>
      <c r="E1249" s="8">
        <v>5732441</v>
      </c>
      <c r="F1249" s="8">
        <v>2194</v>
      </c>
      <c r="G1249" s="9">
        <v>1635.4174631966519</v>
      </c>
      <c r="H1249" s="10">
        <f t="shared" si="302"/>
        <v>0.20161228890096033</v>
      </c>
      <c r="I1249" s="10">
        <v>795.38714672390097</v>
      </c>
      <c r="J1249" s="10" t="s">
        <v>23</v>
      </c>
      <c r="K1249" s="11">
        <v>9.9275935686746415</v>
      </c>
      <c r="M1249" s="15"/>
      <c r="N1249" s="5"/>
      <c r="O1249" s="12"/>
      <c r="P1249" s="5"/>
    </row>
    <row r="1250" spans="2:16" ht="14.25" customHeight="1" x14ac:dyDescent="0.25">
      <c r="B1250" s="7">
        <v>44189</v>
      </c>
      <c r="C1250" s="8">
        <v>12808294851.98</v>
      </c>
      <c r="D1250" s="8">
        <v>8596661</v>
      </c>
      <c r="E1250" s="8">
        <v>8425033</v>
      </c>
      <c r="F1250" s="8">
        <v>2260</v>
      </c>
      <c r="G1250" s="9">
        <v>1632.1268948062648</v>
      </c>
      <c r="H1250" s="10">
        <f t="shared" si="302"/>
        <v>0.64399299833058221</v>
      </c>
      <c r="I1250" s="10">
        <v>793.64814314843318</v>
      </c>
      <c r="J1250" s="10" t="s">
        <v>23</v>
      </c>
      <c r="K1250" s="11">
        <v>9.9015071971066284</v>
      </c>
      <c r="M1250" s="15"/>
      <c r="N1250" s="5"/>
      <c r="O1250" s="12"/>
      <c r="P1250" s="5"/>
    </row>
    <row r="1251" spans="2:16" ht="14.25" customHeight="1" x14ac:dyDescent="0.25">
      <c r="B1251" s="7">
        <v>44188</v>
      </c>
      <c r="C1251" s="8">
        <v>12686366893.040001</v>
      </c>
      <c r="D1251" s="8">
        <v>8821818</v>
      </c>
      <c r="E1251" s="8">
        <v>8339206</v>
      </c>
      <c r="F1251" s="8">
        <v>1639</v>
      </c>
      <c r="G1251" s="9">
        <v>1621.6833674647005</v>
      </c>
      <c r="H1251" s="10">
        <f t="shared" si="302"/>
        <v>-0.11153982968059881</v>
      </c>
      <c r="I1251" s="10">
        <v>787.62031280890824</v>
      </c>
      <c r="J1251" s="10" t="s">
        <v>23</v>
      </c>
      <c r="K1251" s="11">
        <v>9.7922332085492965</v>
      </c>
      <c r="M1251" s="15"/>
      <c r="N1251" s="5"/>
      <c r="O1251" s="12"/>
      <c r="P1251" s="5"/>
    </row>
    <row r="1252" spans="2:16" ht="14.25" customHeight="1" x14ac:dyDescent="0.25">
      <c r="B1252" s="7">
        <v>44187</v>
      </c>
      <c r="C1252" s="8">
        <v>12673616236.24</v>
      </c>
      <c r="D1252" s="8">
        <v>6213334</v>
      </c>
      <c r="E1252" s="8">
        <v>6520692</v>
      </c>
      <c r="F1252" s="8">
        <v>1908</v>
      </c>
      <c r="G1252" s="9">
        <v>1623.4942101415668</v>
      </c>
      <c r="H1252" s="10">
        <f t="shared" si="302"/>
        <v>-3.5931941604331483E-2</v>
      </c>
      <c r="I1252" s="10">
        <v>788.67677407175609</v>
      </c>
      <c r="J1252" s="10" t="s">
        <v>23</v>
      </c>
      <c r="K1252" s="11">
        <v>9.78095117090019</v>
      </c>
      <c r="M1252" s="15"/>
      <c r="N1252" s="5"/>
      <c r="O1252" s="12"/>
      <c r="P1252" s="5"/>
    </row>
    <row r="1253" spans="2:16" ht="14.25" customHeight="1" x14ac:dyDescent="0.25">
      <c r="B1253" s="7">
        <v>44186</v>
      </c>
      <c r="C1253" s="8">
        <v>12682759635.530001</v>
      </c>
      <c r="D1253" s="8">
        <v>4135802</v>
      </c>
      <c r="E1253" s="8">
        <v>4036543</v>
      </c>
      <c r="F1253" s="8">
        <v>2025</v>
      </c>
      <c r="G1253" s="9">
        <v>1624.0777728185049</v>
      </c>
      <c r="H1253" s="10">
        <f t="shared" si="302"/>
        <v>-0.10700656796936085</v>
      </c>
      <c r="I1253" s="10">
        <v>788.31258874397554</v>
      </c>
      <c r="J1253" s="10" t="s">
        <v>23</v>
      </c>
      <c r="K1253" s="11">
        <v>9.7827745339931909</v>
      </c>
      <c r="M1253" s="15"/>
      <c r="N1253" s="5"/>
      <c r="O1253" s="12"/>
      <c r="P1253" s="5"/>
    </row>
    <row r="1254" spans="2:16" ht="14.25" customHeight="1" x14ac:dyDescent="0.25">
      <c r="B1254" s="7">
        <v>44185</v>
      </c>
      <c r="C1254" s="8">
        <v>12706372796.099998</v>
      </c>
      <c r="D1254" s="8">
        <v>5050969</v>
      </c>
      <c r="E1254" s="8">
        <v>5310464</v>
      </c>
      <c r="F1254" s="8">
        <v>1900</v>
      </c>
      <c r="G1254" s="9">
        <v>1625.8175043313349</v>
      </c>
      <c r="H1254" s="10">
        <f t="shared" si="302"/>
        <v>0.62447452061521014</v>
      </c>
      <c r="I1254" s="10">
        <v>789.3528745554421</v>
      </c>
      <c r="J1254" s="10" t="s">
        <v>23</v>
      </c>
      <c r="K1254" s="11">
        <v>9.8047109206320222</v>
      </c>
      <c r="M1254" s="15"/>
      <c r="N1254" s="5"/>
      <c r="O1254" s="12"/>
      <c r="P1254" s="5"/>
    </row>
    <row r="1255" spans="2:16" ht="14.25" customHeight="1" x14ac:dyDescent="0.25">
      <c r="B1255" s="7">
        <v>44182</v>
      </c>
      <c r="C1255" s="8">
        <v>12616272395.34</v>
      </c>
      <c r="D1255" s="8">
        <v>3407406</v>
      </c>
      <c r="E1255" s="8">
        <v>3330572</v>
      </c>
      <c r="F1255" s="8">
        <v>1654</v>
      </c>
      <c r="G1255" s="9">
        <v>1615.7276965438953</v>
      </c>
      <c r="H1255" s="10">
        <f t="shared" si="302"/>
        <v>0.1186084638658252</v>
      </c>
      <c r="I1255" s="10">
        <v>783.48989867318653</v>
      </c>
      <c r="J1255" s="10" t="s">
        <v>23</v>
      </c>
      <c r="K1255" s="11">
        <v>9.7237554791201628</v>
      </c>
      <c r="M1255" s="15"/>
      <c r="N1255" s="5"/>
      <c r="O1255" s="12"/>
      <c r="P1255" s="5"/>
    </row>
    <row r="1256" spans="2:16" ht="14.25" customHeight="1" x14ac:dyDescent="0.25">
      <c r="B1256" s="7">
        <v>44181</v>
      </c>
      <c r="C1256" s="8">
        <v>12604833905.380001</v>
      </c>
      <c r="D1256" s="8">
        <v>4782235</v>
      </c>
      <c r="E1256" s="8">
        <v>3724361</v>
      </c>
      <c r="F1256" s="8">
        <v>1765</v>
      </c>
      <c r="G1256" s="9">
        <v>1613.8135770504975</v>
      </c>
      <c r="H1256" s="10">
        <f t="shared" ref="H1256" si="303">+(G1256-G1257)/G1257*100</f>
        <v>-9.0518606788032738E-2</v>
      </c>
      <c r="I1256" s="10">
        <v>781.97673435031356</v>
      </c>
      <c r="J1256" s="10" t="s">
        <v>23</v>
      </c>
      <c r="K1256" s="11">
        <v>9.706419645874421</v>
      </c>
      <c r="M1256" s="15"/>
      <c r="N1256" s="5"/>
      <c r="O1256" s="12"/>
      <c r="P1256" s="5"/>
    </row>
    <row r="1257" spans="2:16" ht="14.25" customHeight="1" x14ac:dyDescent="0.25">
      <c r="B1257" s="7">
        <v>44180</v>
      </c>
      <c r="C1257" s="8">
        <v>12637131107.759998</v>
      </c>
      <c r="D1257" s="8">
        <v>6037874</v>
      </c>
      <c r="E1257" s="8">
        <v>6168230</v>
      </c>
      <c r="F1257" s="8">
        <v>1878</v>
      </c>
      <c r="G1257" s="9">
        <v>1615.2757021118348</v>
      </c>
      <c r="H1257" s="10">
        <f t="shared" ref="H1257" si="304">+(G1257-G1258)/G1258*100</f>
        <v>0.3912239310694815</v>
      </c>
      <c r="I1257" s="10">
        <v>782.77412288955225</v>
      </c>
      <c r="J1257" s="10" t="s">
        <v>23</v>
      </c>
      <c r="K1257" s="11">
        <v>9.7325931064473341</v>
      </c>
      <c r="M1257" s="15"/>
      <c r="N1257" s="5"/>
      <c r="O1257" s="12"/>
      <c r="P1257" s="5"/>
    </row>
    <row r="1258" spans="2:16" ht="14.25" customHeight="1" x14ac:dyDescent="0.25">
      <c r="B1258" s="7">
        <v>44179</v>
      </c>
      <c r="C1258" s="8">
        <v>12630001565.190001</v>
      </c>
      <c r="D1258" s="8">
        <v>10901694</v>
      </c>
      <c r="E1258" s="8">
        <v>8314922</v>
      </c>
      <c r="F1258" s="8">
        <v>2591</v>
      </c>
      <c r="G1258" s="9">
        <v>1608.9809834581893</v>
      </c>
      <c r="H1258" s="10">
        <f t="shared" ref="H1258" si="305">+(G1258-G1259)/G1259*100</f>
        <v>0.6343048039538971</v>
      </c>
      <c r="I1258" s="10">
        <v>780.87599478427217</v>
      </c>
      <c r="J1258" s="10" t="s">
        <v>23</v>
      </c>
      <c r="K1258" s="11">
        <v>9.7242213148168481</v>
      </c>
      <c r="M1258" s="15"/>
      <c r="N1258" s="5"/>
      <c r="O1258" s="12"/>
      <c r="P1258" s="5"/>
    </row>
    <row r="1259" spans="2:16" ht="14.25" customHeight="1" x14ac:dyDescent="0.25">
      <c r="B1259" s="7">
        <v>44178</v>
      </c>
      <c r="C1259" s="8">
        <v>12561600181.809999</v>
      </c>
      <c r="D1259" s="8">
        <v>21620618</v>
      </c>
      <c r="E1259" s="8">
        <v>13191123</v>
      </c>
      <c r="F1259" s="8">
        <v>2838</v>
      </c>
      <c r="G1259" s="9">
        <v>1598.8394679057521</v>
      </c>
      <c r="H1259" s="10">
        <f t="shared" ref="H1259" si="306">+(G1259-G1260)/G1260*100</f>
        <v>0.38733821477360264</v>
      </c>
      <c r="I1259" s="10">
        <v>773.74509348435674</v>
      </c>
      <c r="J1259" s="10" t="s">
        <v>23</v>
      </c>
      <c r="K1259" s="11">
        <v>9.6638189813549058</v>
      </c>
      <c r="M1259" s="15"/>
      <c r="N1259" s="5"/>
      <c r="O1259" s="12"/>
      <c r="P1259" s="5"/>
    </row>
    <row r="1260" spans="2:16" ht="14.25" customHeight="1" x14ac:dyDescent="0.25">
      <c r="B1260" s="7">
        <v>44175</v>
      </c>
      <c r="C1260" s="8">
        <v>12535292213.389999</v>
      </c>
      <c r="D1260" s="8">
        <v>5225613</v>
      </c>
      <c r="E1260" s="8">
        <v>6480539</v>
      </c>
      <c r="F1260" s="8">
        <v>2447</v>
      </c>
      <c r="G1260" s="9">
        <v>1592.6704466305466</v>
      </c>
      <c r="H1260" s="10">
        <f t="shared" ref="H1260:H1280" si="307">+(G1260-G1261)/G1261*100</f>
        <v>0.49096394942410415</v>
      </c>
      <c r="I1260" s="10">
        <v>769.80204715676393</v>
      </c>
      <c r="J1260" s="10" t="s">
        <v>23</v>
      </c>
      <c r="K1260" s="11">
        <v>9.6407261339595447</v>
      </c>
      <c r="M1260" s="15"/>
      <c r="N1260" s="5"/>
      <c r="O1260" s="12"/>
      <c r="P1260" s="5"/>
    </row>
    <row r="1261" spans="2:16" ht="14.25" customHeight="1" x14ac:dyDescent="0.25">
      <c r="B1261" s="7">
        <v>44174</v>
      </c>
      <c r="C1261" s="8">
        <v>12465535630.77</v>
      </c>
      <c r="D1261" s="8">
        <v>4414034</v>
      </c>
      <c r="E1261" s="8">
        <v>5179599</v>
      </c>
      <c r="F1261" s="8">
        <v>2166</v>
      </c>
      <c r="G1261" s="9">
        <v>1584.8892119615039</v>
      </c>
      <c r="H1261" s="10">
        <f t="shared" si="307"/>
        <v>0.30873728766709224</v>
      </c>
      <c r="I1261" s="10">
        <v>765.89909628457656</v>
      </c>
      <c r="J1261" s="10" t="s">
        <v>23</v>
      </c>
      <c r="K1261" s="11">
        <v>9.5775952660139811</v>
      </c>
      <c r="M1261" s="15"/>
      <c r="N1261" s="5"/>
      <c r="O1261" s="12"/>
      <c r="P1261" s="5"/>
    </row>
    <row r="1262" spans="2:16" ht="14.25" customHeight="1" x14ac:dyDescent="0.25">
      <c r="B1262" s="7">
        <v>44173</v>
      </c>
      <c r="C1262" s="8">
        <v>12417772452.07</v>
      </c>
      <c r="D1262" s="8">
        <v>5350395</v>
      </c>
      <c r="E1262" s="8">
        <v>6391747</v>
      </c>
      <c r="F1262" s="8">
        <v>1948</v>
      </c>
      <c r="G1262" s="9">
        <v>1580.0111284586624</v>
      </c>
      <c r="H1262" s="10">
        <f t="shared" si="307"/>
        <v>-0.17169848539478363</v>
      </c>
      <c r="I1262" s="10">
        <v>763.48317385642861</v>
      </c>
      <c r="J1262" s="10" t="s">
        <v>23</v>
      </c>
      <c r="K1262" s="11">
        <v>9.533763883481809</v>
      </c>
      <c r="M1262" s="15"/>
      <c r="N1262" s="5"/>
      <c r="O1262" s="12"/>
      <c r="P1262" s="5"/>
    </row>
    <row r="1263" spans="2:16" ht="14.25" customHeight="1" x14ac:dyDescent="0.25">
      <c r="B1263" s="7">
        <v>44172</v>
      </c>
      <c r="C1263" s="8">
        <v>12449209044.889999</v>
      </c>
      <c r="D1263" s="8">
        <v>5888154</v>
      </c>
      <c r="E1263" s="8">
        <v>5886533</v>
      </c>
      <c r="F1263" s="8">
        <v>1736</v>
      </c>
      <c r="G1263" s="9">
        <v>1582.7286495778969</v>
      </c>
      <c r="H1263" s="10">
        <f t="shared" si="307"/>
        <v>0.18236565915446526</v>
      </c>
      <c r="I1263" s="10">
        <v>765.07121027899893</v>
      </c>
      <c r="J1263" s="10" t="s">
        <v>23</v>
      </c>
      <c r="K1263" s="11">
        <v>9.5631978113183784</v>
      </c>
      <c r="M1263" s="15"/>
      <c r="N1263" s="5"/>
      <c r="O1263" s="12"/>
      <c r="P1263" s="5"/>
    </row>
    <row r="1264" spans="2:16" ht="14.25" customHeight="1" x14ac:dyDescent="0.25">
      <c r="B1264" s="7">
        <v>44171</v>
      </c>
      <c r="C1264" s="8">
        <v>12402588993.329998</v>
      </c>
      <c r="D1264" s="8">
        <v>8111409</v>
      </c>
      <c r="E1264" s="8">
        <v>8006006</v>
      </c>
      <c r="F1264" s="8">
        <v>2312</v>
      </c>
      <c r="G1264" s="9">
        <v>1579.8475501793766</v>
      </c>
      <c r="H1264" s="10">
        <f t="shared" si="307"/>
        <v>-3.7832105600381818E-2</v>
      </c>
      <c r="I1264" s="10">
        <v>762.66669893645246</v>
      </c>
      <c r="J1264" s="10" t="s">
        <v>23</v>
      </c>
      <c r="K1264" s="11">
        <v>9.5232833735046114</v>
      </c>
      <c r="M1264" s="15"/>
      <c r="N1264" s="5"/>
      <c r="O1264" s="12"/>
      <c r="P1264" s="5"/>
    </row>
    <row r="1265" spans="2:16" ht="14.25" customHeight="1" x14ac:dyDescent="0.25">
      <c r="B1265" s="7">
        <v>44168</v>
      </c>
      <c r="C1265" s="8">
        <v>12395942116.049999</v>
      </c>
      <c r="D1265" s="8">
        <v>4623201</v>
      </c>
      <c r="E1265" s="8">
        <v>6186345</v>
      </c>
      <c r="F1265" s="8">
        <v>2389</v>
      </c>
      <c r="G1265" s="9">
        <v>1580.4454659770215</v>
      </c>
      <c r="H1265" s="10">
        <f t="shared" si="307"/>
        <v>0.27582212839191284</v>
      </c>
      <c r="I1265" s="10">
        <v>763.28675355084908</v>
      </c>
      <c r="J1265" s="10" t="s">
        <v>23</v>
      </c>
      <c r="K1265" s="11">
        <v>9.5171512399022831</v>
      </c>
      <c r="M1265" s="15"/>
      <c r="N1265" s="5"/>
      <c r="O1265" s="12"/>
      <c r="P1265" s="5"/>
    </row>
    <row r="1266" spans="2:16" ht="14.25" customHeight="1" x14ac:dyDescent="0.25">
      <c r="B1266" s="7">
        <v>44167</v>
      </c>
      <c r="C1266" s="8">
        <v>12373562297.68</v>
      </c>
      <c r="D1266" s="8">
        <v>7375353</v>
      </c>
      <c r="E1266" s="8">
        <v>8593794</v>
      </c>
      <c r="F1266" s="8">
        <v>2246</v>
      </c>
      <c r="G1266" s="9">
        <v>1576.0982382706759</v>
      </c>
      <c r="H1266" s="10">
        <f t="shared" si="307"/>
        <v>0.21825950694772028</v>
      </c>
      <c r="I1266" s="10">
        <v>761.69536705566566</v>
      </c>
      <c r="J1266" s="10" t="s">
        <v>23</v>
      </c>
      <c r="K1266" s="11">
        <v>9.4998344808973396</v>
      </c>
      <c r="M1266" s="15"/>
      <c r="N1266" s="5"/>
      <c r="O1266" s="12"/>
      <c r="P1266" s="5"/>
    </row>
    <row r="1267" spans="2:16" ht="14.25" customHeight="1" x14ac:dyDescent="0.25">
      <c r="B1267" s="7">
        <v>44166</v>
      </c>
      <c r="C1267" s="8">
        <v>12352867261.209999</v>
      </c>
      <c r="D1267" s="8">
        <v>6034732</v>
      </c>
      <c r="E1267" s="8">
        <v>6907165</v>
      </c>
      <c r="F1267" s="8">
        <v>2737</v>
      </c>
      <c r="G1267" s="9">
        <v>1572.6657457680269</v>
      </c>
      <c r="H1267" s="10">
        <f t="shared" si="307"/>
        <v>-5.0271095494126852E-2</v>
      </c>
      <c r="I1267" s="10">
        <v>760.63945723438155</v>
      </c>
      <c r="J1267" s="10" t="s">
        <v>23</v>
      </c>
      <c r="K1267" s="11">
        <v>9.4815957882015169</v>
      </c>
      <c r="M1267" s="15"/>
      <c r="N1267" s="5"/>
      <c r="O1267" s="12"/>
      <c r="P1267" s="5"/>
    </row>
    <row r="1268" spans="2:16" ht="14.25" customHeight="1" x14ac:dyDescent="0.25">
      <c r="B1268" s="7">
        <v>44165</v>
      </c>
      <c r="C1268" s="8">
        <v>12372414570.32</v>
      </c>
      <c r="D1268" s="8">
        <v>4155779</v>
      </c>
      <c r="E1268" s="8">
        <v>4360044</v>
      </c>
      <c r="F1268" s="8">
        <v>2118</v>
      </c>
      <c r="G1268" s="9">
        <v>1573.4567397082044</v>
      </c>
      <c r="H1268" s="10">
        <f t="shared" si="307"/>
        <v>0.20258787930005281</v>
      </c>
      <c r="I1268" s="10">
        <v>762.14396103145668</v>
      </c>
      <c r="J1268" s="10" t="s">
        <v>23</v>
      </c>
      <c r="K1268" s="11">
        <v>9.4932741256515936</v>
      </c>
      <c r="M1268" s="15"/>
      <c r="N1268" s="5"/>
      <c r="O1268" s="12"/>
      <c r="P1268" s="5"/>
    </row>
    <row r="1269" spans="2:16" ht="14.25" customHeight="1" x14ac:dyDescent="0.25">
      <c r="B1269" s="7">
        <v>44164</v>
      </c>
      <c r="C1269" s="8">
        <v>12348741777.420002</v>
      </c>
      <c r="D1269" s="8">
        <v>5864168</v>
      </c>
      <c r="E1269" s="8">
        <v>6377693</v>
      </c>
      <c r="F1269" s="8">
        <v>2153</v>
      </c>
      <c r="G1269" s="9">
        <v>1570.275551768709</v>
      </c>
      <c r="H1269" s="10">
        <f t="shared" si="307"/>
        <v>0.31689590091395797</v>
      </c>
      <c r="I1269" s="10">
        <v>760.4650157634743</v>
      </c>
      <c r="J1269" s="10" t="s">
        <v>23</v>
      </c>
      <c r="K1269" s="11">
        <v>9.4720119034131542</v>
      </c>
      <c r="M1269" s="15"/>
      <c r="N1269" s="5"/>
      <c r="O1269" s="12"/>
      <c r="P1269" s="5"/>
    </row>
    <row r="1270" spans="2:16" ht="14.25" customHeight="1" x14ac:dyDescent="0.25">
      <c r="B1270" s="7">
        <v>44161</v>
      </c>
      <c r="C1270" s="8">
        <v>12328631213.84</v>
      </c>
      <c r="D1270" s="8">
        <v>4769757</v>
      </c>
      <c r="E1270" s="8">
        <v>4688705</v>
      </c>
      <c r="F1270" s="8">
        <v>2070</v>
      </c>
      <c r="G1270" s="9">
        <v>1565.3151322781337</v>
      </c>
      <c r="H1270" s="10">
        <f t="shared" si="307"/>
        <v>0.27047656209261889</v>
      </c>
      <c r="I1270" s="10">
        <v>758.62540168324085</v>
      </c>
      <c r="J1270" s="10" t="s">
        <v>23</v>
      </c>
      <c r="K1270" s="11">
        <v>9.4518372646614051</v>
      </c>
      <c r="M1270" s="15"/>
      <c r="N1270" s="5"/>
      <c r="O1270" s="12"/>
      <c r="P1270" s="5"/>
    </row>
    <row r="1271" spans="2:16" ht="14.25" customHeight="1" x14ac:dyDescent="0.25">
      <c r="B1271" s="7">
        <v>44160</v>
      </c>
      <c r="C1271" s="8">
        <v>12304916503.630001</v>
      </c>
      <c r="D1271" s="8">
        <v>4083594</v>
      </c>
      <c r="E1271" s="8">
        <v>4534894</v>
      </c>
      <c r="F1271" s="8">
        <v>2055</v>
      </c>
      <c r="G1271" s="9">
        <v>1561.0927422976895</v>
      </c>
      <c r="H1271" s="10">
        <f t="shared" si="307"/>
        <v>0.43134794830300599</v>
      </c>
      <c r="I1271" s="10">
        <v>756.44932720111524</v>
      </c>
      <c r="J1271" s="10" t="s">
        <v>23</v>
      </c>
      <c r="K1271" s="11">
        <v>9.4299523004075034</v>
      </c>
      <c r="M1271" s="15"/>
      <c r="N1271" s="5"/>
      <c r="O1271" s="12"/>
      <c r="P1271" s="5"/>
    </row>
    <row r="1272" spans="2:16" ht="14.25" customHeight="1" x14ac:dyDescent="0.25">
      <c r="B1272" s="7">
        <v>44159</v>
      </c>
      <c r="C1272" s="8">
        <v>12295344444.130001</v>
      </c>
      <c r="D1272" s="8">
        <v>4332397</v>
      </c>
      <c r="E1272" s="8">
        <v>5658478</v>
      </c>
      <c r="F1272" s="8">
        <v>2116</v>
      </c>
      <c r="G1272" s="9">
        <v>1554.3879218879561</v>
      </c>
      <c r="H1272" s="10">
        <f t="shared" si="307"/>
        <v>0.30643463874287447</v>
      </c>
      <c r="I1272" s="10">
        <v>752.30262909201576</v>
      </c>
      <c r="J1272" s="10" t="s">
        <v>23</v>
      </c>
      <c r="K1272" s="11">
        <v>9.4209882092985566</v>
      </c>
      <c r="M1272" s="15"/>
      <c r="N1272" s="5"/>
      <c r="O1272" s="12"/>
      <c r="P1272" s="5"/>
    </row>
    <row r="1273" spans="2:16" ht="14.25" customHeight="1" x14ac:dyDescent="0.25">
      <c r="B1273" s="7">
        <v>44158</v>
      </c>
      <c r="C1273" s="8">
        <v>12273133223.670002</v>
      </c>
      <c r="D1273" s="8">
        <v>3884004</v>
      </c>
      <c r="E1273" s="8">
        <v>4811875</v>
      </c>
      <c r="F1273" s="8">
        <v>1892</v>
      </c>
      <c r="G1273" s="9">
        <v>1549.6392903268254</v>
      </c>
      <c r="H1273" s="10">
        <f t="shared" si="307"/>
        <v>-0.35215243661702106</v>
      </c>
      <c r="I1273" s="10">
        <v>749.50586065318817</v>
      </c>
      <c r="J1273" s="10" t="s">
        <v>23</v>
      </c>
      <c r="K1273" s="11">
        <v>9.4010281729577212</v>
      </c>
      <c r="M1273" s="15"/>
      <c r="N1273" s="5"/>
      <c r="O1273" s="12"/>
      <c r="P1273" s="5"/>
    </row>
    <row r="1274" spans="2:16" ht="14.25" customHeight="1" x14ac:dyDescent="0.25">
      <c r="B1274" s="7">
        <v>44157</v>
      </c>
      <c r="C1274" s="8">
        <v>12308591926.189999</v>
      </c>
      <c r="D1274" s="8">
        <v>4334490</v>
      </c>
      <c r="E1274" s="8">
        <v>5345585</v>
      </c>
      <c r="F1274" s="8">
        <v>1743</v>
      </c>
      <c r="G1274" s="9">
        <v>1555.1156680440556</v>
      </c>
      <c r="H1274" s="10">
        <f t="shared" si="307"/>
        <v>-2.4188187928136151E-2</v>
      </c>
      <c r="I1274" s="10">
        <v>752.1307462126905</v>
      </c>
      <c r="J1274" s="10" t="s">
        <v>23</v>
      </c>
      <c r="K1274" s="11">
        <v>9.4328013667610744</v>
      </c>
      <c r="M1274" s="15"/>
      <c r="N1274" s="5"/>
      <c r="O1274" s="12"/>
      <c r="P1274" s="5"/>
    </row>
    <row r="1275" spans="2:16" ht="14.25" customHeight="1" x14ac:dyDescent="0.25">
      <c r="B1275" s="7">
        <v>44154</v>
      </c>
      <c r="C1275" s="8">
        <v>12284093584.719999</v>
      </c>
      <c r="D1275" s="8">
        <v>3697573</v>
      </c>
      <c r="E1275" s="8">
        <v>5557076</v>
      </c>
      <c r="F1275" s="8">
        <v>1668</v>
      </c>
      <c r="G1275" s="9">
        <v>1555.491913351264</v>
      </c>
      <c r="H1275" s="10">
        <f t="shared" si="307"/>
        <v>-0.17718845845246231</v>
      </c>
      <c r="I1275" s="10">
        <v>752.40804560127015</v>
      </c>
      <c r="J1275" s="10" t="s">
        <v>23</v>
      </c>
      <c r="K1275" s="11">
        <v>9.4084736317274231</v>
      </c>
      <c r="M1275" s="15"/>
      <c r="N1275" s="5"/>
      <c r="O1275" s="12"/>
      <c r="P1275" s="5"/>
    </row>
    <row r="1276" spans="2:16" ht="14.25" customHeight="1" x14ac:dyDescent="0.25">
      <c r="B1276" s="7">
        <v>44153</v>
      </c>
      <c r="C1276" s="8">
        <v>12301204050.209999</v>
      </c>
      <c r="D1276" s="8">
        <v>3352347</v>
      </c>
      <c r="E1276" s="8">
        <v>5798867</v>
      </c>
      <c r="F1276" s="8">
        <v>1679</v>
      </c>
      <c r="G1276" s="9">
        <v>1558.2529577458838</v>
      </c>
      <c r="H1276" s="10">
        <f t="shared" si="307"/>
        <v>-0.15835697803050849</v>
      </c>
      <c r="I1276" s="10">
        <v>754.21672355151816</v>
      </c>
      <c r="J1276" s="10" t="s">
        <v>23</v>
      </c>
      <c r="K1276" s="11">
        <v>9.4309507118116578</v>
      </c>
      <c r="M1276" s="15"/>
      <c r="N1276" s="5"/>
      <c r="O1276" s="12"/>
      <c r="P1276" s="5"/>
    </row>
    <row r="1277" spans="2:16" ht="14.25" customHeight="1" x14ac:dyDescent="0.25">
      <c r="B1277" s="7">
        <v>44152</v>
      </c>
      <c r="C1277" s="8">
        <v>12300060581.65</v>
      </c>
      <c r="D1277" s="8">
        <v>4027834</v>
      </c>
      <c r="E1277" s="8">
        <v>7723653</v>
      </c>
      <c r="F1277" s="8">
        <v>2120</v>
      </c>
      <c r="G1277" s="9">
        <v>1560.724473858068</v>
      </c>
      <c r="H1277" s="10">
        <f t="shared" si="307"/>
        <v>0.37551089516793346</v>
      </c>
      <c r="I1277" s="10">
        <v>756.66486713842346</v>
      </c>
      <c r="J1277" s="10" t="s">
        <v>23</v>
      </c>
      <c r="K1277" s="11">
        <v>9.4367605200882689</v>
      </c>
      <c r="M1277" s="15"/>
      <c r="N1277" s="5"/>
      <c r="O1277" s="12"/>
      <c r="P1277" s="5"/>
    </row>
    <row r="1278" spans="2:16" ht="14.25" customHeight="1" x14ac:dyDescent="0.25">
      <c r="B1278" s="7">
        <v>44151</v>
      </c>
      <c r="C1278" s="8">
        <v>12271293002.76</v>
      </c>
      <c r="D1278" s="8">
        <v>4207794</v>
      </c>
      <c r="E1278" s="8">
        <v>5329340</v>
      </c>
      <c r="F1278" s="8">
        <v>1846</v>
      </c>
      <c r="G1278" s="9">
        <v>1554.8857086148103</v>
      </c>
      <c r="H1278" s="10">
        <f t="shared" si="307"/>
        <v>0.17282003645411723</v>
      </c>
      <c r="I1278" s="10">
        <v>753.2860568713354</v>
      </c>
      <c r="J1278" s="10" t="s">
        <v>23</v>
      </c>
      <c r="K1278" s="11">
        <v>9.4152334634917807</v>
      </c>
      <c r="M1278" s="15"/>
      <c r="N1278" s="5"/>
      <c r="O1278" s="12"/>
      <c r="P1278" s="5"/>
    </row>
    <row r="1279" spans="2:16" ht="14.25" customHeight="1" x14ac:dyDescent="0.25">
      <c r="B1279" s="7">
        <v>44150</v>
      </c>
      <c r="C1279" s="8">
        <v>12271746519.310001</v>
      </c>
      <c r="D1279" s="8">
        <v>3643231</v>
      </c>
      <c r="E1279" s="8">
        <v>4018552</v>
      </c>
      <c r="F1279" s="8">
        <v>1565</v>
      </c>
      <c r="G1279" s="9">
        <v>1552.2031904951546</v>
      </c>
      <c r="H1279" s="10">
        <f t="shared" si="307"/>
        <v>0.24005498954414267</v>
      </c>
      <c r="I1279" s="10">
        <v>752.45094723438729</v>
      </c>
      <c r="J1279" s="10" t="s">
        <v>23</v>
      </c>
      <c r="K1279" s="11">
        <v>9.4216993438981333</v>
      </c>
      <c r="M1279" s="15"/>
      <c r="N1279" s="5"/>
      <c r="O1279" s="12"/>
      <c r="P1279" s="5"/>
    </row>
    <row r="1280" spans="2:16" ht="14.25" customHeight="1" x14ac:dyDescent="0.25">
      <c r="B1280" s="7">
        <v>44144</v>
      </c>
      <c r="C1280" s="8">
        <v>12257559187.450001</v>
      </c>
      <c r="D1280" s="8">
        <v>3367595</v>
      </c>
      <c r="E1280" s="8">
        <v>3608817</v>
      </c>
      <c r="F1280" s="8">
        <v>1493</v>
      </c>
      <c r="G1280" s="9">
        <v>1548.4859726554041</v>
      </c>
      <c r="H1280" s="10">
        <f t="shared" si="307"/>
        <v>0.31356274979029775</v>
      </c>
      <c r="I1280" s="10">
        <v>750.53851875023179</v>
      </c>
      <c r="J1280" s="10" t="s">
        <v>23</v>
      </c>
      <c r="K1280" s="11">
        <v>9.4093024447147329</v>
      </c>
      <c r="M1280" s="15"/>
      <c r="N1280" s="5"/>
      <c r="O1280" s="12"/>
      <c r="P1280" s="5"/>
    </row>
    <row r="1281" spans="2:16" ht="14.25" customHeight="1" x14ac:dyDescent="0.25">
      <c r="B1281" s="7">
        <v>44143</v>
      </c>
      <c r="C1281" s="8">
        <v>12251491460.290001</v>
      </c>
      <c r="D1281" s="8">
        <v>2434243</v>
      </c>
      <c r="E1281" s="8">
        <v>3325062</v>
      </c>
      <c r="F1281" s="8">
        <v>1185</v>
      </c>
      <c r="G1281" s="9">
        <v>1543.645674830387</v>
      </c>
      <c r="H1281" s="10">
        <f t="shared" ref="H1281" si="308">+(G1281-G1282)/G1282*100</f>
        <v>0.2813541908399988</v>
      </c>
      <c r="I1281" s="10">
        <v>747.79040881753417</v>
      </c>
      <c r="J1281" s="10" t="s">
        <v>23</v>
      </c>
      <c r="K1281" s="11">
        <v>9.4092415561158447</v>
      </c>
      <c r="M1281" s="15"/>
      <c r="N1281" s="5"/>
      <c r="O1281" s="12"/>
      <c r="P1281" s="5"/>
    </row>
    <row r="1282" spans="2:16" ht="14.25" customHeight="1" x14ac:dyDescent="0.25">
      <c r="B1282" s="7">
        <v>44140</v>
      </c>
      <c r="C1282" s="8">
        <v>12198997572.959999</v>
      </c>
      <c r="D1282" s="8">
        <v>3362564</v>
      </c>
      <c r="E1282" s="8">
        <v>6583249</v>
      </c>
      <c r="F1282" s="8">
        <v>1624</v>
      </c>
      <c r="G1282" s="9">
        <v>1539.3147482758945</v>
      </c>
      <c r="H1282" s="10">
        <f t="shared" ref="H1282:H1305" si="309">+(G1282-G1283)/G1283*100</f>
        <v>0.38870576858020661</v>
      </c>
      <c r="I1282" s="10">
        <v>745.4012614754796</v>
      </c>
      <c r="J1282" s="10" t="s">
        <v>23</v>
      </c>
      <c r="K1282" s="11">
        <v>9.361431739810131</v>
      </c>
      <c r="M1282" s="15"/>
      <c r="N1282" s="5"/>
      <c r="O1282" s="12"/>
      <c r="P1282" s="5"/>
    </row>
    <row r="1283" spans="2:16" ht="14.25" customHeight="1" x14ac:dyDescent="0.25">
      <c r="B1283" s="7">
        <v>44139</v>
      </c>
      <c r="C1283" s="8">
        <v>12214010004.970001</v>
      </c>
      <c r="D1283" s="8">
        <v>5703039</v>
      </c>
      <c r="E1283" s="8">
        <v>6381511</v>
      </c>
      <c r="F1283" s="8">
        <v>1910</v>
      </c>
      <c r="G1283" s="9">
        <v>1533.3545108394767</v>
      </c>
      <c r="H1283" s="10">
        <f t="shared" si="309"/>
        <v>-0.22291803352042389</v>
      </c>
      <c r="I1283" s="10">
        <v>743.13903134267559</v>
      </c>
      <c r="J1283" s="10" t="s">
        <v>23</v>
      </c>
      <c r="K1283" s="11">
        <v>9.3751378705473378</v>
      </c>
      <c r="M1283" s="15"/>
      <c r="N1283" s="5"/>
      <c r="O1283" s="12"/>
      <c r="P1283" s="5"/>
    </row>
    <row r="1284" spans="2:16" ht="14.25" customHeight="1" x14ac:dyDescent="0.25">
      <c r="B1284" s="7">
        <v>44138</v>
      </c>
      <c r="C1284" s="8">
        <v>12201544019.65</v>
      </c>
      <c r="D1284" s="8">
        <v>4296451</v>
      </c>
      <c r="E1284" s="8">
        <v>4850263</v>
      </c>
      <c r="F1284" s="8">
        <v>1964</v>
      </c>
      <c r="G1284" s="9">
        <v>1536.7802711995646</v>
      </c>
      <c r="H1284" s="10">
        <f t="shared" si="309"/>
        <v>0.1643898172252512</v>
      </c>
      <c r="I1284" s="10">
        <v>744.65526502218438</v>
      </c>
      <c r="J1284" s="10" t="s">
        <v>23</v>
      </c>
      <c r="K1284" s="11">
        <v>9.3637442185781197</v>
      </c>
      <c r="M1284" s="15"/>
      <c r="N1284" s="5"/>
      <c r="O1284" s="12"/>
      <c r="P1284" s="5"/>
    </row>
    <row r="1285" spans="2:16" ht="14.25" customHeight="1" x14ac:dyDescent="0.25">
      <c r="B1285" s="7">
        <v>44137</v>
      </c>
      <c r="C1285" s="8">
        <v>12178521642.060001</v>
      </c>
      <c r="D1285" s="8">
        <v>3738183</v>
      </c>
      <c r="E1285" s="8">
        <v>4217274</v>
      </c>
      <c r="F1285" s="8">
        <v>1411</v>
      </c>
      <c r="G1285" s="9">
        <v>1534.2581071015368</v>
      </c>
      <c r="H1285" s="10">
        <f t="shared" si="309"/>
        <v>-0.20098508672586105</v>
      </c>
      <c r="I1285" s="10">
        <v>743.33150246002583</v>
      </c>
      <c r="J1285" s="10" t="s">
        <v>23</v>
      </c>
      <c r="K1285" s="11">
        <v>9.3419700350553363</v>
      </c>
      <c r="M1285" s="15"/>
      <c r="N1285" s="5"/>
      <c r="O1285" s="12"/>
      <c r="P1285" s="5"/>
    </row>
    <row r="1286" spans="2:16" ht="14.25" customHeight="1" x14ac:dyDescent="0.25">
      <c r="B1286" s="7">
        <v>44136</v>
      </c>
      <c r="C1286" s="8">
        <v>12176159385.48</v>
      </c>
      <c r="D1286" s="8">
        <v>4274582</v>
      </c>
      <c r="E1286" s="8">
        <v>5158862</v>
      </c>
      <c r="F1286" s="8">
        <v>1698</v>
      </c>
      <c r="G1286" s="9">
        <v>1537.347947206508</v>
      </c>
      <c r="H1286" s="10">
        <f t="shared" si="309"/>
        <v>-0.90373975134485618</v>
      </c>
      <c r="I1286" s="10">
        <v>745.41195194320881</v>
      </c>
      <c r="J1286" s="10" t="s">
        <v>23</v>
      </c>
      <c r="K1286" s="11">
        <v>9.3393649031848973</v>
      </c>
      <c r="M1286" s="15"/>
      <c r="N1286" s="5"/>
      <c r="O1286" s="12"/>
      <c r="P1286" s="5"/>
    </row>
    <row r="1287" spans="2:16" ht="14.25" customHeight="1" x14ac:dyDescent="0.25">
      <c r="B1287" s="7">
        <v>44132</v>
      </c>
      <c r="C1287" s="8">
        <v>12240915746.84</v>
      </c>
      <c r="D1287" s="8">
        <v>4232262</v>
      </c>
      <c r="E1287" s="8">
        <v>5897701</v>
      </c>
      <c r="F1287" s="8">
        <v>2281</v>
      </c>
      <c r="G1287" s="9">
        <v>1551.3682790338919</v>
      </c>
      <c r="H1287" s="10">
        <f t="shared" si="309"/>
        <v>-0.18262752180956424</v>
      </c>
      <c r="I1287" s="10">
        <v>752.76597702988136</v>
      </c>
      <c r="J1287" s="10" t="s">
        <v>23</v>
      </c>
      <c r="K1287" s="11">
        <v>9.3974980369250396</v>
      </c>
      <c r="M1287" s="15"/>
      <c r="N1287" s="5"/>
      <c r="O1287" s="12"/>
      <c r="P1287" s="5"/>
    </row>
    <row r="1288" spans="2:16" ht="14.25" customHeight="1" x14ac:dyDescent="0.25">
      <c r="B1288" s="7">
        <v>44131</v>
      </c>
      <c r="C1288" s="8">
        <v>12251241394.67</v>
      </c>
      <c r="D1288" s="8">
        <v>3503886</v>
      </c>
      <c r="E1288" s="8">
        <v>4416787</v>
      </c>
      <c r="F1288" s="8">
        <v>1626</v>
      </c>
      <c r="G1288" s="9">
        <v>1554.2066881923361</v>
      </c>
      <c r="H1288" s="10">
        <f t="shared" si="309"/>
        <v>-4.5275573149576254E-2</v>
      </c>
      <c r="I1288" s="10">
        <v>755.16931423192796</v>
      </c>
      <c r="J1288" s="10" t="s">
        <v>23</v>
      </c>
      <c r="K1288" s="11">
        <v>9.4078477855634457</v>
      </c>
      <c r="M1288" s="15"/>
      <c r="N1288" s="5"/>
      <c r="O1288" s="12"/>
      <c r="P1288" s="5"/>
    </row>
    <row r="1289" spans="2:16" ht="14.25" customHeight="1" x14ac:dyDescent="0.25">
      <c r="B1289" s="7">
        <v>44130</v>
      </c>
      <c r="C1289" s="8">
        <v>12250769394.130001</v>
      </c>
      <c r="D1289" s="8">
        <v>3926653</v>
      </c>
      <c r="E1289" s="8">
        <v>4967653</v>
      </c>
      <c r="F1289" s="8">
        <v>1937</v>
      </c>
      <c r="G1289" s="9">
        <v>1554.9106829159903</v>
      </c>
      <c r="H1289" s="10">
        <f t="shared" si="309"/>
        <v>-5.5563445758327092E-2</v>
      </c>
      <c r="I1289" s="10">
        <v>755.77950263895104</v>
      </c>
      <c r="J1289" s="10" t="s">
        <v>23</v>
      </c>
      <c r="K1289" s="11">
        <v>9.4065049633993745</v>
      </c>
      <c r="M1289" s="15"/>
      <c r="N1289" s="5"/>
      <c r="O1289" s="12"/>
      <c r="P1289" s="5"/>
    </row>
    <row r="1290" spans="2:16" ht="14.25" customHeight="1" x14ac:dyDescent="0.25">
      <c r="B1290" s="7">
        <v>44129</v>
      </c>
      <c r="C1290" s="8">
        <v>12248312763.550001</v>
      </c>
      <c r="D1290" s="8">
        <v>4412091</v>
      </c>
      <c r="E1290" s="8">
        <v>6124727</v>
      </c>
      <c r="F1290" s="8">
        <v>1446</v>
      </c>
      <c r="G1290" s="9">
        <v>1555.7751251837933</v>
      </c>
      <c r="H1290" s="10">
        <f t="shared" si="309"/>
        <v>-0.16078010540379373</v>
      </c>
      <c r="I1290" s="10">
        <v>756.35700899467747</v>
      </c>
      <c r="J1290" s="10" t="s">
        <v>23</v>
      </c>
      <c r="K1290" s="11">
        <v>9.4041925078701709</v>
      </c>
      <c r="M1290" s="15"/>
      <c r="N1290" s="5"/>
      <c r="O1290" s="12"/>
      <c r="P1290" s="5"/>
    </row>
    <row r="1291" spans="2:16" ht="14.25" customHeight="1" x14ac:dyDescent="0.25">
      <c r="B1291" s="7">
        <v>44126</v>
      </c>
      <c r="C1291" s="8">
        <v>12258842184.629999</v>
      </c>
      <c r="D1291" s="8">
        <v>3614433</v>
      </c>
      <c r="E1291" s="8">
        <v>4199247</v>
      </c>
      <c r="F1291" s="8">
        <v>1678</v>
      </c>
      <c r="G1291" s="9">
        <v>1558.2805302628367</v>
      </c>
      <c r="H1291" s="10">
        <f t="shared" si="309"/>
        <v>-9.8210677957799267E-2</v>
      </c>
      <c r="I1291" s="10">
        <v>757.67215763763556</v>
      </c>
      <c r="J1291" s="10" t="s">
        <v>23</v>
      </c>
      <c r="K1291" s="11">
        <v>9.4179638978046434</v>
      </c>
      <c r="M1291" s="15"/>
      <c r="N1291" s="5"/>
      <c r="O1291" s="12"/>
      <c r="P1291" s="5"/>
    </row>
    <row r="1292" spans="2:16" ht="14.25" customHeight="1" x14ac:dyDescent="0.25">
      <c r="B1292" s="7">
        <v>44125</v>
      </c>
      <c r="C1292" s="8">
        <v>12274965210.809999</v>
      </c>
      <c r="D1292" s="8">
        <v>3121592</v>
      </c>
      <c r="E1292" s="8">
        <v>3585218</v>
      </c>
      <c r="F1292" s="8">
        <v>1622</v>
      </c>
      <c r="G1292" s="9">
        <v>1559.8124326277905</v>
      </c>
      <c r="H1292" s="10">
        <f t="shared" si="309"/>
        <v>0.25627838355033411</v>
      </c>
      <c r="I1292" s="10">
        <v>759.1869395279889</v>
      </c>
      <c r="J1292" s="10" t="s">
        <v>23</v>
      </c>
      <c r="K1292" s="11">
        <v>9.4327886398956888</v>
      </c>
      <c r="M1292" s="15"/>
      <c r="N1292" s="5"/>
      <c r="O1292" s="12"/>
      <c r="P1292" s="5"/>
    </row>
    <row r="1293" spans="2:16" ht="14.25" customHeight="1" x14ac:dyDescent="0.25">
      <c r="B1293" s="7">
        <v>44124</v>
      </c>
      <c r="C1293" s="8">
        <v>12250388182.009998</v>
      </c>
      <c r="D1293" s="8">
        <v>3879784</v>
      </c>
      <c r="E1293" s="8">
        <v>4607270</v>
      </c>
      <c r="F1293" s="8">
        <v>1847</v>
      </c>
      <c r="G1293" s="9">
        <v>1555.825188982597</v>
      </c>
      <c r="H1293" s="10">
        <f t="shared" si="309"/>
        <v>-0.2989372755231931</v>
      </c>
      <c r="I1293" s="10">
        <v>757.18373368312359</v>
      </c>
      <c r="J1293" s="10" t="s">
        <v>23</v>
      </c>
      <c r="K1293" s="11">
        <v>9.4171300083069749</v>
      </c>
      <c r="M1293" s="15"/>
      <c r="N1293" s="5"/>
      <c r="O1293" s="12"/>
      <c r="P1293" s="5"/>
    </row>
    <row r="1294" spans="2:16" ht="14.25" customHeight="1" x14ac:dyDescent="0.25">
      <c r="B1294" s="7">
        <v>44123</v>
      </c>
      <c r="C1294" s="8">
        <v>12259636132.25</v>
      </c>
      <c r="D1294" s="8">
        <v>3392303</v>
      </c>
      <c r="E1294" s="8">
        <v>3988221</v>
      </c>
      <c r="F1294" s="8">
        <v>1467</v>
      </c>
      <c r="G1294" s="9">
        <v>1560.4900754991038</v>
      </c>
      <c r="H1294" s="10">
        <f t="shared" si="309"/>
        <v>-0.25577005299028005</v>
      </c>
      <c r="I1294" s="10">
        <v>759.65247146594527</v>
      </c>
      <c r="J1294" s="10" t="s">
        <v>23</v>
      </c>
      <c r="K1294" s="11">
        <v>9.4255796159064307</v>
      </c>
      <c r="M1294" s="15"/>
      <c r="N1294" s="5"/>
      <c r="O1294" s="12"/>
      <c r="P1294" s="5"/>
    </row>
    <row r="1295" spans="2:16" ht="14.25" customHeight="1" x14ac:dyDescent="0.25">
      <c r="B1295" s="7">
        <v>44122</v>
      </c>
      <c r="C1295" s="8">
        <v>12282370044.769999</v>
      </c>
      <c r="D1295" s="8">
        <v>3222997</v>
      </c>
      <c r="E1295" s="8">
        <v>4295267</v>
      </c>
      <c r="F1295" s="8">
        <v>1615</v>
      </c>
      <c r="G1295" s="9">
        <v>1564.4915764331754</v>
      </c>
      <c r="H1295" s="10">
        <f t="shared" si="309"/>
        <v>-0.48766626430465315</v>
      </c>
      <c r="I1295" s="10">
        <v>761.31300908112883</v>
      </c>
      <c r="J1295" s="10" t="s">
        <v>23</v>
      </c>
      <c r="K1295" s="11">
        <v>9.4407272042515835</v>
      </c>
      <c r="M1295" s="15"/>
      <c r="N1295" s="5"/>
      <c r="O1295" s="12"/>
      <c r="P1295" s="5"/>
    </row>
    <row r="1296" spans="2:16" ht="14.25" customHeight="1" x14ac:dyDescent="0.25">
      <c r="B1296" s="7">
        <v>44119</v>
      </c>
      <c r="C1296" s="8">
        <v>12358039027.620001</v>
      </c>
      <c r="D1296" s="8">
        <v>4999945</v>
      </c>
      <c r="E1296" s="8">
        <v>6641499</v>
      </c>
      <c r="F1296" s="8">
        <v>2412</v>
      </c>
      <c r="G1296" s="9">
        <v>1572.1584628780422</v>
      </c>
      <c r="H1296" s="10">
        <f t="shared" si="309"/>
        <v>2.47235835661264E-2</v>
      </c>
      <c r="I1296" s="10">
        <v>766.11869749294362</v>
      </c>
      <c r="J1296" s="10" t="s">
        <v>23</v>
      </c>
      <c r="K1296" s="11">
        <v>9.5100993895595209</v>
      </c>
      <c r="M1296" s="15"/>
      <c r="N1296" s="5"/>
      <c r="O1296" s="12"/>
      <c r="P1296" s="5"/>
    </row>
    <row r="1297" spans="2:16" ht="14.25" customHeight="1" x14ac:dyDescent="0.25">
      <c r="B1297" s="7">
        <v>44118</v>
      </c>
      <c r="C1297" s="8">
        <v>12342222062.950001</v>
      </c>
      <c r="D1297" s="8">
        <v>4290260</v>
      </c>
      <c r="E1297" s="8">
        <v>5069000</v>
      </c>
      <c r="F1297" s="8">
        <v>1939</v>
      </c>
      <c r="G1297" s="9">
        <v>1571.7698650419914</v>
      </c>
      <c r="H1297" s="10">
        <f t="shared" si="309"/>
        <v>0.42053765888138628</v>
      </c>
      <c r="I1297" s="10">
        <v>765.19561947817147</v>
      </c>
      <c r="J1297" s="10" t="s">
        <v>23</v>
      </c>
      <c r="K1297" s="11">
        <v>9.4957169974355438</v>
      </c>
      <c r="M1297" s="15"/>
      <c r="N1297" s="5"/>
      <c r="O1297" s="12"/>
      <c r="P1297" s="5"/>
    </row>
    <row r="1298" spans="2:16" ht="14.25" customHeight="1" x14ac:dyDescent="0.25">
      <c r="B1298" s="7">
        <v>44117</v>
      </c>
      <c r="C1298" s="8">
        <v>12310524096.800001</v>
      </c>
      <c r="D1298" s="8">
        <v>3084721</v>
      </c>
      <c r="E1298" s="8">
        <v>3905357</v>
      </c>
      <c r="F1298" s="8">
        <v>1581</v>
      </c>
      <c r="G1298" s="9">
        <v>1565.1876614932473</v>
      </c>
      <c r="H1298" s="10">
        <f t="shared" si="309"/>
        <v>-0.18373336930366102</v>
      </c>
      <c r="I1298" s="10">
        <v>761.09783757882406</v>
      </c>
      <c r="J1298" s="10" t="s">
        <v>23</v>
      </c>
      <c r="K1298" s="11">
        <v>9.4676766094624405</v>
      </c>
      <c r="M1298" s="15"/>
      <c r="N1298" s="5"/>
      <c r="O1298" s="12"/>
      <c r="P1298" s="5"/>
    </row>
    <row r="1299" spans="2:16" ht="14.25" customHeight="1" x14ac:dyDescent="0.25">
      <c r="B1299" s="7">
        <v>44116</v>
      </c>
      <c r="C1299" s="8">
        <v>12315632355.369999</v>
      </c>
      <c r="D1299" s="8">
        <v>3457137</v>
      </c>
      <c r="E1299" s="8">
        <v>3295702</v>
      </c>
      <c r="F1299" s="8">
        <v>1341</v>
      </c>
      <c r="G1299" s="9">
        <v>1568.0687269983584</v>
      </c>
      <c r="H1299" s="10">
        <f t="shared" si="309"/>
        <v>0.18183286917315813</v>
      </c>
      <c r="I1299" s="10">
        <v>762.37421086428969</v>
      </c>
      <c r="J1299" s="10" t="s">
        <v>23</v>
      </c>
      <c r="K1299" s="11">
        <v>9.4737410240999775</v>
      </c>
      <c r="M1299" s="15"/>
      <c r="N1299" s="5"/>
      <c r="O1299" s="12"/>
      <c r="P1299" s="5"/>
    </row>
    <row r="1300" spans="2:16" ht="14.25" customHeight="1" x14ac:dyDescent="0.25">
      <c r="B1300" s="7">
        <v>44115</v>
      </c>
      <c r="C1300" s="8">
        <v>12230993606.349998</v>
      </c>
      <c r="D1300" s="8">
        <v>4095730</v>
      </c>
      <c r="E1300" s="8">
        <v>4733607</v>
      </c>
      <c r="F1300" s="8">
        <v>1273</v>
      </c>
      <c r="G1300" s="9">
        <v>1565.2226377671586</v>
      </c>
      <c r="H1300" s="10">
        <f t="shared" si="309"/>
        <v>8.35097354229173E-2</v>
      </c>
      <c r="I1300" s="10">
        <v>761.08910495161899</v>
      </c>
      <c r="J1300" s="10" t="s">
        <v>23</v>
      </c>
      <c r="K1300" s="11">
        <v>9.3972525270289324</v>
      </c>
      <c r="M1300" s="15"/>
      <c r="N1300" s="5"/>
      <c r="O1300" s="12"/>
      <c r="P1300" s="5"/>
    </row>
    <row r="1301" spans="2:16" ht="14.25" customHeight="1" x14ac:dyDescent="0.25">
      <c r="B1301" s="7">
        <v>44112</v>
      </c>
      <c r="C1301" s="8">
        <v>12259003539.52</v>
      </c>
      <c r="D1301" s="8">
        <v>6404084</v>
      </c>
      <c r="E1301" s="8">
        <v>7284496</v>
      </c>
      <c r="F1301" s="8">
        <v>1907</v>
      </c>
      <c r="G1301" s="9">
        <v>1563.9166151396205</v>
      </c>
      <c r="H1301" s="10">
        <f t="shared" si="309"/>
        <v>0.17270665548757644</v>
      </c>
      <c r="I1301" s="10">
        <v>760.68008471557562</v>
      </c>
      <c r="J1301" s="10" t="s">
        <v>23</v>
      </c>
      <c r="K1301" s="11">
        <v>9.4235305268130087</v>
      </c>
      <c r="M1301" s="15"/>
      <c r="N1301" s="5"/>
      <c r="O1301" s="12"/>
      <c r="P1301" s="5"/>
    </row>
    <row r="1302" spans="2:16" ht="14.25" customHeight="1" x14ac:dyDescent="0.25">
      <c r="B1302" s="7">
        <v>44111</v>
      </c>
      <c r="C1302" s="8">
        <v>12218846852.25</v>
      </c>
      <c r="D1302" s="8">
        <v>3194887</v>
      </c>
      <c r="E1302" s="8">
        <v>4152783</v>
      </c>
      <c r="F1302" s="8">
        <v>1720</v>
      </c>
      <c r="G1302" s="9">
        <v>1561.2202838026712</v>
      </c>
      <c r="H1302" s="10">
        <f t="shared" si="309"/>
        <v>-0.67050276276270104</v>
      </c>
      <c r="I1302" s="10">
        <v>759.203229172286</v>
      </c>
      <c r="J1302" s="10" t="s">
        <v>23</v>
      </c>
      <c r="K1302" s="11">
        <v>9.3867760508785931</v>
      </c>
      <c r="M1302" s="15"/>
      <c r="N1302" s="5"/>
      <c r="O1302" s="12"/>
      <c r="P1302" s="5"/>
    </row>
    <row r="1303" spans="2:16" x14ac:dyDescent="0.25">
      <c r="B1303" s="7">
        <v>44110</v>
      </c>
      <c r="C1303" s="8">
        <v>12272083976.959999</v>
      </c>
      <c r="D1303" s="8">
        <v>4581370</v>
      </c>
      <c r="E1303" s="8">
        <v>5006414</v>
      </c>
      <c r="F1303" s="8">
        <v>1865</v>
      </c>
      <c r="G1303" s="9">
        <v>1571.7589711280555</v>
      </c>
      <c r="H1303" s="10">
        <f t="shared" si="309"/>
        <v>-0.30877180427058615</v>
      </c>
      <c r="I1303" s="10">
        <v>764.83229381352965</v>
      </c>
      <c r="J1303" s="10" t="s">
        <v>23</v>
      </c>
      <c r="K1303" s="11">
        <v>9.4324342579008125</v>
      </c>
      <c r="M1303" s="15"/>
      <c r="N1303" s="5"/>
      <c r="O1303" s="12"/>
      <c r="P1303" s="5"/>
    </row>
    <row r="1304" spans="2:16" x14ac:dyDescent="0.25">
      <c r="B1304" s="7">
        <v>44109</v>
      </c>
      <c r="C1304" s="8">
        <v>12308298113.049999</v>
      </c>
      <c r="D1304" s="8">
        <v>3509026</v>
      </c>
      <c r="E1304" s="8">
        <v>5140134</v>
      </c>
      <c r="F1304" s="8">
        <v>1986</v>
      </c>
      <c r="G1304" s="9">
        <v>1576.6271512295268</v>
      </c>
      <c r="H1304" s="10">
        <f t="shared" si="309"/>
        <v>-0.47780797559377813</v>
      </c>
      <c r="I1304" s="10">
        <v>768.05736479240613</v>
      </c>
      <c r="J1304" s="10" t="s">
        <v>23</v>
      </c>
      <c r="K1304" s="11">
        <v>9.4636241592512071</v>
      </c>
      <c r="M1304" s="15"/>
      <c r="N1304" s="5"/>
      <c r="O1304" s="12"/>
      <c r="P1304" s="5"/>
    </row>
    <row r="1305" spans="2:16" x14ac:dyDescent="0.25">
      <c r="B1305" s="7">
        <v>44108</v>
      </c>
      <c r="C1305" s="8">
        <v>12391566012.66</v>
      </c>
      <c r="D1305" s="8">
        <v>4292915</v>
      </c>
      <c r="E1305" s="8">
        <v>5883214</v>
      </c>
      <c r="F1305" s="8">
        <v>1791</v>
      </c>
      <c r="G1305" s="9">
        <v>1584.196568784261</v>
      </c>
      <c r="H1305" s="10">
        <f t="shared" si="309"/>
        <v>-5.5999221336935801E-2</v>
      </c>
      <c r="I1305" s="10">
        <v>772.5857274132461</v>
      </c>
      <c r="J1305" s="10" t="s">
        <v>23</v>
      </c>
      <c r="K1305" s="11">
        <v>9.5382491210479206</v>
      </c>
      <c r="M1305" s="15"/>
      <c r="N1305" s="5"/>
      <c r="O1305" s="12"/>
      <c r="P1305" s="5"/>
    </row>
    <row r="1306" spans="2:16" x14ac:dyDescent="0.25">
      <c r="B1306" s="7">
        <v>44105</v>
      </c>
      <c r="C1306" s="8">
        <v>12385804777.209999</v>
      </c>
      <c r="D1306" s="8">
        <v>3815726</v>
      </c>
      <c r="E1306" s="8">
        <v>5443140</v>
      </c>
      <c r="F1306" s="8">
        <v>1816</v>
      </c>
      <c r="G1306" s="9">
        <v>1585.0842035958094</v>
      </c>
      <c r="H1306" s="10">
        <f t="shared" ref="H1306:H1326" si="310">+(G1306-G1307)/G1307*100</f>
        <v>-0.16797133970148861</v>
      </c>
      <c r="I1306" s="10">
        <v>773.64009464016101</v>
      </c>
      <c r="J1306" s="10" t="s">
        <v>23</v>
      </c>
      <c r="K1306" s="11">
        <v>9.5338175513887098</v>
      </c>
      <c r="M1306" s="15"/>
      <c r="N1306" s="5"/>
      <c r="O1306" s="12"/>
      <c r="P1306" s="5"/>
    </row>
    <row r="1307" spans="2:16" x14ac:dyDescent="0.25">
      <c r="B1307" s="7">
        <v>44104</v>
      </c>
      <c r="C1307" s="8">
        <v>12412607332.459999</v>
      </c>
      <c r="D1307" s="8">
        <v>4837544</v>
      </c>
      <c r="E1307" s="8">
        <v>6579404</v>
      </c>
      <c r="F1307" s="8">
        <v>2049</v>
      </c>
      <c r="G1307" s="9">
        <v>1587.7511705080378</v>
      </c>
      <c r="H1307" s="10">
        <f t="shared" si="310"/>
        <v>0.11539690177266966</v>
      </c>
      <c r="I1307" s="10">
        <v>775.38822095264561</v>
      </c>
      <c r="J1307" s="10" t="s">
        <v>23</v>
      </c>
      <c r="K1307" s="11">
        <v>9.8864561420809363</v>
      </c>
      <c r="M1307" s="15"/>
      <c r="N1307" s="5"/>
      <c r="O1307" s="12"/>
      <c r="P1307" s="5"/>
    </row>
    <row r="1308" spans="2:16" x14ac:dyDescent="0.25">
      <c r="B1308" s="7">
        <v>44103</v>
      </c>
      <c r="C1308" s="8">
        <v>12371118631.360001</v>
      </c>
      <c r="D1308" s="8">
        <v>6210649</v>
      </c>
      <c r="E1308" s="8">
        <v>7760269</v>
      </c>
      <c r="F1308" s="8">
        <v>2267</v>
      </c>
      <c r="G1308" s="9">
        <v>1585.9210667324685</v>
      </c>
      <c r="H1308" s="10">
        <f t="shared" si="310"/>
        <v>0.13905729318395937</v>
      </c>
      <c r="I1308" s="10">
        <v>774.46463726804575</v>
      </c>
      <c r="J1308" s="10" t="s">
        <v>23</v>
      </c>
      <c r="K1308" s="11">
        <v>9.8519581048136722</v>
      </c>
      <c r="M1308" s="15"/>
      <c r="N1308" s="5"/>
      <c r="O1308" s="12"/>
      <c r="P1308" s="5"/>
    </row>
    <row r="1309" spans="2:16" x14ac:dyDescent="0.25">
      <c r="B1309" s="7">
        <v>44102</v>
      </c>
      <c r="C1309" s="8">
        <v>12368934474.630001</v>
      </c>
      <c r="D1309" s="8">
        <v>4526896</v>
      </c>
      <c r="E1309" s="8">
        <v>6319172</v>
      </c>
      <c r="F1309" s="8">
        <v>2285</v>
      </c>
      <c r="G1309" s="9">
        <v>1583.7187902510996</v>
      </c>
      <c r="H1309" s="10">
        <f t="shared" si="310"/>
        <v>-6.9392459736495465E-2</v>
      </c>
      <c r="I1309" s="10">
        <v>772.344056361909</v>
      </c>
      <c r="J1309" s="10" t="s">
        <v>23</v>
      </c>
      <c r="K1309" s="11">
        <v>9.8523850913701896</v>
      </c>
      <c r="M1309" s="15"/>
      <c r="N1309" s="5"/>
      <c r="O1309" s="12"/>
      <c r="P1309" s="5"/>
    </row>
    <row r="1310" spans="2:16" x14ac:dyDescent="0.25">
      <c r="B1310" s="7">
        <v>44101</v>
      </c>
      <c r="C1310" s="8">
        <v>12380920449.41</v>
      </c>
      <c r="D1310" s="8">
        <v>2989550</v>
      </c>
      <c r="E1310" s="8">
        <v>4372956</v>
      </c>
      <c r="F1310" s="8">
        <v>1757</v>
      </c>
      <c r="G1310" s="9">
        <v>1584.8185348147674</v>
      </c>
      <c r="H1310" s="10">
        <f t="shared" si="310"/>
        <v>-2.2278010044407257E-2</v>
      </c>
      <c r="I1310" s="10">
        <v>773.3026567467773</v>
      </c>
      <c r="J1310" s="10" t="s">
        <v>23</v>
      </c>
      <c r="K1310" s="11">
        <v>9.8617026801547105</v>
      </c>
      <c r="M1310" s="15"/>
      <c r="N1310" s="5"/>
      <c r="O1310" s="12"/>
      <c r="P1310" s="5"/>
    </row>
    <row r="1311" spans="2:16" x14ac:dyDescent="0.25">
      <c r="B1311" s="7">
        <v>44098</v>
      </c>
      <c r="C1311" s="8">
        <v>12403718656.769997</v>
      </c>
      <c r="D1311" s="8">
        <v>4914596</v>
      </c>
      <c r="E1311" s="8">
        <v>6014482</v>
      </c>
      <c r="F1311" s="8">
        <v>2296</v>
      </c>
      <c r="G1311" s="9">
        <v>1585.1716795207521</v>
      </c>
      <c r="H1311" s="10">
        <f t="shared" si="310"/>
        <v>-1.6620588953829563E-2</v>
      </c>
      <c r="I1311" s="10">
        <v>773.38597591224755</v>
      </c>
      <c r="J1311" s="10" t="s">
        <v>23</v>
      </c>
      <c r="K1311" s="11">
        <v>9.8863339721764003</v>
      </c>
      <c r="M1311" s="15"/>
      <c r="N1311" s="5"/>
      <c r="O1311" s="12"/>
      <c r="P1311" s="5"/>
    </row>
    <row r="1312" spans="2:16" x14ac:dyDescent="0.25">
      <c r="B1312" s="7">
        <v>44097</v>
      </c>
      <c r="C1312" s="8">
        <v>12402139427.299999</v>
      </c>
      <c r="D1312" s="8">
        <v>5292579</v>
      </c>
      <c r="E1312" s="8">
        <v>8406341</v>
      </c>
      <c r="F1312" s="8">
        <v>2215</v>
      </c>
      <c r="G1312" s="9">
        <v>1585.43518818651</v>
      </c>
      <c r="H1312" s="10">
        <f t="shared" si="310"/>
        <v>-0.67268102830146093</v>
      </c>
      <c r="I1312" s="10">
        <v>774.52925706810038</v>
      </c>
      <c r="J1312" s="10" t="s">
        <v>23</v>
      </c>
      <c r="K1312" s="11">
        <v>9.885169836675022</v>
      </c>
      <c r="M1312" s="15"/>
      <c r="N1312" s="5"/>
      <c r="O1312" s="12"/>
      <c r="P1312" s="5"/>
    </row>
    <row r="1313" spans="2:16" x14ac:dyDescent="0.25">
      <c r="B1313" s="7">
        <v>44096</v>
      </c>
      <c r="C1313" s="8">
        <v>12458512028.489998</v>
      </c>
      <c r="D1313" s="8">
        <v>3821836</v>
      </c>
      <c r="E1313" s="8">
        <v>5896333</v>
      </c>
      <c r="F1313" s="8">
        <v>1900</v>
      </c>
      <c r="G1313" s="9">
        <v>1596.1723366743142</v>
      </c>
      <c r="H1313" s="10">
        <f t="shared" si="310"/>
        <v>-1.8532567780597677E-2</v>
      </c>
      <c r="I1313" s="10">
        <v>780.13282266142573</v>
      </c>
      <c r="J1313" s="10" t="s">
        <v>23</v>
      </c>
      <c r="K1313" s="11">
        <v>9.9327405875950312</v>
      </c>
      <c r="M1313" s="15"/>
      <c r="N1313" s="5"/>
      <c r="O1313" s="12"/>
      <c r="P1313" s="5"/>
    </row>
    <row r="1314" spans="2:16" x14ac:dyDescent="0.25">
      <c r="B1314" s="7">
        <v>44095</v>
      </c>
      <c r="C1314" s="8">
        <v>12454134708.200001</v>
      </c>
      <c r="D1314" s="8">
        <v>3309538</v>
      </c>
      <c r="E1314" s="8">
        <v>5243006</v>
      </c>
      <c r="F1314" s="8">
        <v>2117</v>
      </c>
      <c r="G1314" s="9">
        <v>1596.4682032261728</v>
      </c>
      <c r="H1314" s="10">
        <f t="shared" si="310"/>
        <v>0.60226857760320096</v>
      </c>
      <c r="I1314" s="10">
        <v>780.07869048953501</v>
      </c>
      <c r="J1314" s="10" t="s">
        <v>23</v>
      </c>
      <c r="K1314" s="11">
        <v>9.929880829399762</v>
      </c>
      <c r="M1314" s="15"/>
      <c r="N1314" s="5"/>
      <c r="O1314" s="12"/>
      <c r="P1314" s="5"/>
    </row>
    <row r="1315" spans="2:16" x14ac:dyDescent="0.25">
      <c r="B1315" s="7">
        <v>44094</v>
      </c>
      <c r="C1315" s="8">
        <v>12409835116.83</v>
      </c>
      <c r="D1315" s="8">
        <v>3422078</v>
      </c>
      <c r="E1315" s="8">
        <v>5638172</v>
      </c>
      <c r="F1315" s="8">
        <v>2199</v>
      </c>
      <c r="G1315" s="9">
        <v>1586.9107384936149</v>
      </c>
      <c r="H1315" s="10">
        <f t="shared" si="310"/>
        <v>7.4276602889419535E-2</v>
      </c>
      <c r="I1315" s="10">
        <v>774.47073777145738</v>
      </c>
      <c r="J1315" s="10" t="s">
        <v>23</v>
      </c>
      <c r="K1315" s="11">
        <v>9.8922400028631632</v>
      </c>
      <c r="M1315" s="15"/>
      <c r="N1315" s="5"/>
      <c r="O1315" s="12"/>
      <c r="P1315" s="5"/>
    </row>
    <row r="1316" spans="2:16" x14ac:dyDescent="0.25">
      <c r="B1316" s="7">
        <v>44091</v>
      </c>
      <c r="C1316" s="8">
        <v>12398170736.15</v>
      </c>
      <c r="D1316" s="8">
        <v>8617926</v>
      </c>
      <c r="E1316" s="8">
        <v>10823832</v>
      </c>
      <c r="F1316" s="8">
        <v>1801</v>
      </c>
      <c r="G1316" s="9">
        <v>1585.7329099571991</v>
      </c>
      <c r="H1316" s="10">
        <f t="shared" si="310"/>
        <v>0.17337265741212876</v>
      </c>
      <c r="I1316" s="10">
        <v>773.57954228631206</v>
      </c>
      <c r="J1316" s="10" t="s">
        <v>23</v>
      </c>
      <c r="K1316" s="11">
        <v>9.8831893662081995</v>
      </c>
      <c r="M1316" s="15"/>
      <c r="N1316" s="5"/>
      <c r="O1316" s="12"/>
      <c r="P1316" s="5"/>
    </row>
    <row r="1317" spans="2:16" x14ac:dyDescent="0.25">
      <c r="B1317" s="7">
        <v>44090</v>
      </c>
      <c r="C1317" s="8">
        <v>12375136419.289997</v>
      </c>
      <c r="D1317" s="8">
        <v>2996672</v>
      </c>
      <c r="E1317" s="8">
        <v>4714517</v>
      </c>
      <c r="F1317" s="8">
        <v>1929</v>
      </c>
      <c r="G1317" s="9">
        <v>1582.9884408308039</v>
      </c>
      <c r="H1317" s="10">
        <f t="shared" si="310"/>
        <v>0.20758577782008658</v>
      </c>
      <c r="I1317" s="10">
        <v>771.94785371886678</v>
      </c>
      <c r="J1317" s="10" t="s">
        <v>23</v>
      </c>
      <c r="K1317" s="11">
        <v>9.8644170789647205</v>
      </c>
      <c r="M1317" s="15"/>
      <c r="N1317" s="5"/>
      <c r="O1317" s="12"/>
      <c r="P1317" s="5"/>
    </row>
    <row r="1318" spans="2:16" x14ac:dyDescent="0.25">
      <c r="B1318" s="7">
        <v>44089</v>
      </c>
      <c r="C1318" s="8">
        <v>12342220108.160002</v>
      </c>
      <c r="D1318" s="8">
        <v>5005394</v>
      </c>
      <c r="E1318" s="8">
        <v>6539174</v>
      </c>
      <c r="F1318" s="8">
        <v>2471</v>
      </c>
      <c r="G1318" s="9">
        <v>1579.7091892230599</v>
      </c>
      <c r="H1318" s="10">
        <f t="shared" si="310"/>
        <v>-0.64564948750401863</v>
      </c>
      <c r="I1318" s="10">
        <v>769.56293144431049</v>
      </c>
      <c r="J1318" s="10" t="s">
        <v>23</v>
      </c>
      <c r="K1318" s="11">
        <v>9.8378132354692411</v>
      </c>
      <c r="M1318" s="15"/>
      <c r="N1318" s="5"/>
      <c r="O1318" s="12"/>
      <c r="P1318" s="5"/>
    </row>
    <row r="1319" spans="2:16" x14ac:dyDescent="0.25">
      <c r="B1319" s="7">
        <v>44088</v>
      </c>
      <c r="C1319" s="8">
        <v>12392411419.169998</v>
      </c>
      <c r="D1319" s="8">
        <v>5305460</v>
      </c>
      <c r="E1319" s="8">
        <v>9294999</v>
      </c>
      <c r="F1319" s="8">
        <v>2787</v>
      </c>
      <c r="G1319" s="9">
        <v>1589.9748537175299</v>
      </c>
      <c r="H1319" s="10">
        <f t="shared" si="310"/>
        <v>2.0074435219177688E-2</v>
      </c>
      <c r="I1319" s="10">
        <v>774.54383566802471</v>
      </c>
      <c r="J1319" s="10" t="s">
        <v>23</v>
      </c>
      <c r="K1319" s="11">
        <v>9.8804064522031645</v>
      </c>
      <c r="M1319" s="15"/>
      <c r="N1319" s="5"/>
      <c r="O1319" s="12"/>
      <c r="P1319" s="5"/>
    </row>
    <row r="1320" spans="2:16" x14ac:dyDescent="0.25">
      <c r="B1320" s="7">
        <v>44087</v>
      </c>
      <c r="C1320" s="8">
        <v>12372426704.07</v>
      </c>
      <c r="D1320" s="8">
        <v>3920032</v>
      </c>
      <c r="E1320" s="8">
        <v>7517608</v>
      </c>
      <c r="F1320" s="8">
        <v>2774</v>
      </c>
      <c r="G1320" s="9">
        <v>1589.655739305935</v>
      </c>
      <c r="H1320" s="10">
        <f t="shared" si="310"/>
        <v>0.10911745844521051</v>
      </c>
      <c r="I1320" s="10">
        <v>773.60197173678762</v>
      </c>
      <c r="J1320" s="10" t="s">
        <v>23</v>
      </c>
      <c r="K1320" s="11">
        <v>9.8643812947448772</v>
      </c>
      <c r="M1320" s="15"/>
      <c r="N1320" s="5"/>
      <c r="O1320" s="12"/>
      <c r="P1320" s="5"/>
    </row>
    <row r="1321" spans="2:16" x14ac:dyDescent="0.25">
      <c r="B1321" s="7">
        <v>44084</v>
      </c>
      <c r="C1321" s="8">
        <v>12344588434.82</v>
      </c>
      <c r="D1321" s="8">
        <v>5486306</v>
      </c>
      <c r="E1321" s="8">
        <v>8105628</v>
      </c>
      <c r="F1321" s="8">
        <v>3204</v>
      </c>
      <c r="G1321" s="9">
        <v>1587.9230380447545</v>
      </c>
      <c r="H1321" s="10">
        <f t="shared" si="310"/>
        <v>0.15526633875942661</v>
      </c>
      <c r="I1321" s="10">
        <v>773.21700694829087</v>
      </c>
      <c r="J1321" s="10" t="s">
        <v>23</v>
      </c>
      <c r="K1321" s="11">
        <v>9.8415440139240271</v>
      </c>
      <c r="M1321" s="15"/>
      <c r="N1321" s="5"/>
      <c r="O1321" s="12"/>
      <c r="P1321" s="5"/>
    </row>
    <row r="1322" spans="2:16" x14ac:dyDescent="0.25">
      <c r="B1322" s="7">
        <v>44083</v>
      </c>
      <c r="C1322" s="8">
        <v>12339055175.950001</v>
      </c>
      <c r="D1322" s="8">
        <v>4788011</v>
      </c>
      <c r="E1322" s="8">
        <v>7551511</v>
      </c>
      <c r="F1322" s="8">
        <v>3125</v>
      </c>
      <c r="G1322" s="9">
        <v>1585.4613502537698</v>
      </c>
      <c r="H1322" s="10">
        <f t="shared" si="310"/>
        <v>9.2193907816125034E-2</v>
      </c>
      <c r="I1322" s="10">
        <v>772.22764205231374</v>
      </c>
      <c r="J1322" s="10" t="s">
        <v>23</v>
      </c>
      <c r="K1322" s="11">
        <v>9.8391547291571335</v>
      </c>
      <c r="M1322" s="15"/>
      <c r="N1322" s="5"/>
      <c r="O1322" s="12"/>
      <c r="P1322" s="5"/>
    </row>
    <row r="1323" spans="2:16" x14ac:dyDescent="0.25">
      <c r="B1323" s="7">
        <v>44082</v>
      </c>
      <c r="C1323" s="8">
        <v>12334113631.77</v>
      </c>
      <c r="D1323" s="8">
        <v>5231179</v>
      </c>
      <c r="E1323" s="8">
        <v>7596166</v>
      </c>
      <c r="F1323" s="8">
        <v>3239</v>
      </c>
      <c r="G1323" s="9">
        <v>1584.0009978340202</v>
      </c>
      <c r="H1323" s="10">
        <f t="shared" si="310"/>
        <v>5.5661545533325744E-3</v>
      </c>
      <c r="I1323" s="10">
        <v>771.09890232670136</v>
      </c>
      <c r="J1323" s="10" t="s">
        <v>23</v>
      </c>
      <c r="K1323" s="11">
        <v>9.835942858898429</v>
      </c>
      <c r="M1323" s="15"/>
      <c r="N1323" s="5"/>
      <c r="O1323" s="12"/>
      <c r="P1323" s="5"/>
    </row>
    <row r="1324" spans="2:16" x14ac:dyDescent="0.25">
      <c r="B1324" s="7">
        <v>44081</v>
      </c>
      <c r="C1324" s="8">
        <v>12342762513.790001</v>
      </c>
      <c r="D1324" s="8">
        <v>4762732</v>
      </c>
      <c r="E1324" s="8">
        <v>7808701</v>
      </c>
      <c r="F1324" s="8">
        <v>3033</v>
      </c>
      <c r="G1324" s="9">
        <v>1583.9128347976452</v>
      </c>
      <c r="H1324" s="10">
        <f t="shared" si="310"/>
        <v>0.13469624349912773</v>
      </c>
      <c r="I1324" s="10">
        <v>772.35109781657331</v>
      </c>
      <c r="J1324" s="10" t="s">
        <v>23</v>
      </c>
      <c r="K1324" s="11">
        <v>9.8454041110950783</v>
      </c>
      <c r="M1324" s="15"/>
      <c r="N1324" s="5"/>
      <c r="O1324" s="12"/>
      <c r="P1324" s="5"/>
    </row>
    <row r="1325" spans="2:16" x14ac:dyDescent="0.25">
      <c r="B1325" s="7">
        <v>44080</v>
      </c>
      <c r="C1325" s="8">
        <v>12327552326.91</v>
      </c>
      <c r="D1325" s="8">
        <v>3295236</v>
      </c>
      <c r="E1325" s="8">
        <v>4706137</v>
      </c>
      <c r="F1325" s="8">
        <v>2211</v>
      </c>
      <c r="G1325" s="9">
        <v>1581.7822335487185</v>
      </c>
      <c r="H1325" s="10">
        <f t="shared" si="310"/>
        <v>1.2145281323746E-2</v>
      </c>
      <c r="I1325" s="10">
        <v>773.18213493468886</v>
      </c>
      <c r="J1325" s="10" t="s">
        <v>23</v>
      </c>
      <c r="K1325" s="11">
        <v>9.8339391385317878</v>
      </c>
      <c r="M1325" s="15"/>
      <c r="N1325" s="5"/>
      <c r="O1325" s="12"/>
      <c r="P1325" s="5"/>
    </row>
    <row r="1326" spans="2:16" x14ac:dyDescent="0.25">
      <c r="B1326" s="7">
        <v>44077</v>
      </c>
      <c r="C1326" s="8">
        <v>12353540588.77</v>
      </c>
      <c r="D1326" s="8">
        <v>5095842</v>
      </c>
      <c r="E1326" s="8">
        <v>6940206</v>
      </c>
      <c r="F1326" s="8">
        <v>2643</v>
      </c>
      <c r="G1326" s="9">
        <v>1581.5901449762225</v>
      </c>
      <c r="H1326" s="10">
        <f t="shared" si="310"/>
        <v>0.38562634618659969</v>
      </c>
      <c r="I1326" s="10">
        <v>773.63392502569832</v>
      </c>
      <c r="J1326" s="10" t="s">
        <v>23</v>
      </c>
      <c r="K1326" s="11">
        <v>9.8596819221477627</v>
      </c>
      <c r="M1326" s="15"/>
      <c r="N1326" s="5"/>
      <c r="O1326" s="12"/>
      <c r="P1326" s="5"/>
    </row>
    <row r="1327" spans="2:16" x14ac:dyDescent="0.25">
      <c r="B1327" s="7">
        <v>44076</v>
      </c>
      <c r="C1327" s="8">
        <v>12287203620.73</v>
      </c>
      <c r="D1327" s="8">
        <v>3578054</v>
      </c>
      <c r="E1327" s="8">
        <v>5476292</v>
      </c>
      <c r="F1327" s="8">
        <v>2169</v>
      </c>
      <c r="G1327" s="9">
        <v>1575.5145457996171</v>
      </c>
      <c r="H1327" s="10">
        <f>+(G1327-G1328)/G1328*100</f>
        <v>-0.1430709198934258</v>
      </c>
      <c r="I1327" s="10">
        <v>771.5287876879006</v>
      </c>
      <c r="J1327" s="10" t="s">
        <v>23</v>
      </c>
      <c r="K1327" s="11">
        <v>9.8045985493086878</v>
      </c>
      <c r="M1327" s="15"/>
      <c r="N1327" s="5"/>
      <c r="O1327" s="12"/>
      <c r="P1327" s="5"/>
    </row>
    <row r="1328" spans="2:16" x14ac:dyDescent="0.25">
      <c r="B1328" s="7">
        <v>44075</v>
      </c>
      <c r="C1328" s="8">
        <v>12291946657.809998</v>
      </c>
      <c r="D1328" s="8">
        <v>3266344</v>
      </c>
      <c r="E1328" s="8">
        <v>4964674</v>
      </c>
      <c r="F1328" s="8">
        <v>1991</v>
      </c>
      <c r="G1328" s="9">
        <v>1577.7718785400641</v>
      </c>
      <c r="H1328" s="10">
        <f>+(G1328-G1329)/G1329*100</f>
        <v>0.26119840265372252</v>
      </c>
      <c r="I1328" s="10">
        <v>772.43302664270902</v>
      </c>
      <c r="J1328" s="10" t="s">
        <v>23</v>
      </c>
      <c r="K1328" s="11">
        <v>9.8105152079005133</v>
      </c>
      <c r="M1328" s="15"/>
      <c r="N1328" s="5"/>
      <c r="O1328" s="12"/>
      <c r="P1328" s="5"/>
    </row>
    <row r="1329" spans="2:16" x14ac:dyDescent="0.25">
      <c r="B1329" s="7">
        <v>44074</v>
      </c>
      <c r="C1329" s="8">
        <v>12224866208.349998</v>
      </c>
      <c r="D1329" s="8">
        <v>4504441</v>
      </c>
      <c r="E1329" s="8">
        <v>5149356</v>
      </c>
      <c r="F1329" s="8">
        <v>1950</v>
      </c>
      <c r="G1329" s="9">
        <v>1573.6614998393072</v>
      </c>
      <c r="H1329" s="10">
        <f>+(G1329-G1330)/G1330*100</f>
        <v>-4.6161647927441318E-2</v>
      </c>
      <c r="I1329" s="10">
        <v>771.03325554058995</v>
      </c>
      <c r="J1329" s="10" t="s">
        <v>23</v>
      </c>
      <c r="K1329" s="11">
        <v>9.7551449157568495</v>
      </c>
      <c r="M1329" s="15"/>
      <c r="N1329" s="5"/>
      <c r="O1329" s="12"/>
      <c r="P1329" s="5"/>
    </row>
    <row r="1330" spans="2:16" x14ac:dyDescent="0.25">
      <c r="B1330" s="7">
        <v>44073</v>
      </c>
      <c r="C1330" s="8">
        <v>12222580289.709999</v>
      </c>
      <c r="D1330" s="8">
        <v>4096489</v>
      </c>
      <c r="E1330" s="8">
        <v>5015110</v>
      </c>
      <c r="F1330" s="8">
        <v>2234</v>
      </c>
      <c r="G1330" s="9">
        <v>1574.3882634064719</v>
      </c>
      <c r="H1330" s="10">
        <f>+(G1330-G1331)/G1331*100</f>
        <v>-0.14679115183359531</v>
      </c>
      <c r="I1330" s="10">
        <v>771.20168838750715</v>
      </c>
      <c r="J1330" s="10" t="s">
        <v>23</v>
      </c>
      <c r="K1330" s="11">
        <v>9.7547028410252068</v>
      </c>
      <c r="M1330" s="15"/>
      <c r="N1330" s="5"/>
      <c r="O1330" s="12"/>
      <c r="P1330" s="5"/>
    </row>
    <row r="1331" spans="2:16" x14ac:dyDescent="0.25">
      <c r="B1331" s="7">
        <v>44070</v>
      </c>
      <c r="C1331" s="8">
        <v>12250004431.439999</v>
      </c>
      <c r="D1331" s="8">
        <v>3546371</v>
      </c>
      <c r="E1331" s="8">
        <v>3900513</v>
      </c>
      <c r="F1331" s="8">
        <v>1773</v>
      </c>
      <c r="G1331" s="9">
        <v>1576.7027234952823</v>
      </c>
      <c r="H1331" s="10">
        <f t="shared" ref="H1331:H1348" si="311">+(G1331-G1332)/G1332*100</f>
        <v>0.32628618390513869</v>
      </c>
      <c r="I1331" s="10">
        <v>772.63361737641969</v>
      </c>
      <c r="J1331" s="10" t="s">
        <v>23</v>
      </c>
      <c r="K1331" s="11">
        <v>9.7789038205683205</v>
      </c>
      <c r="M1331" s="15"/>
      <c r="N1331" s="5"/>
      <c r="O1331" s="12"/>
      <c r="P1331" s="5"/>
    </row>
    <row r="1332" spans="2:16" x14ac:dyDescent="0.25">
      <c r="B1332" s="7">
        <v>44069</v>
      </c>
      <c r="C1332" s="8">
        <v>12269931132.309998</v>
      </c>
      <c r="D1332" s="8">
        <v>3532186</v>
      </c>
      <c r="E1332" s="8">
        <v>4569015</v>
      </c>
      <c r="F1332" s="8">
        <v>1878</v>
      </c>
      <c r="G1332" s="9">
        <v>1571.5748917537676</v>
      </c>
      <c r="H1332" s="10">
        <f t="shared" si="311"/>
        <v>-0.18691264014006212</v>
      </c>
      <c r="I1332" s="10">
        <v>770.00595497820825</v>
      </c>
      <c r="J1332" s="10" t="s">
        <v>23</v>
      </c>
      <c r="K1332" s="11">
        <v>9.7969448772223569</v>
      </c>
      <c r="M1332" s="15"/>
      <c r="N1332" s="5"/>
      <c r="O1332" s="12"/>
      <c r="P1332" s="5"/>
    </row>
    <row r="1333" spans="2:16" x14ac:dyDescent="0.25">
      <c r="B1333" s="7">
        <v>44068</v>
      </c>
      <c r="C1333" s="8">
        <v>12298524004.869999</v>
      </c>
      <c r="D1333" s="8">
        <v>5825226</v>
      </c>
      <c r="E1333" s="8">
        <v>7657276</v>
      </c>
      <c r="F1333" s="8">
        <v>2513</v>
      </c>
      <c r="G1333" s="9">
        <v>1574.5178646640882</v>
      </c>
      <c r="H1333" s="10">
        <f t="shared" si="311"/>
        <v>-0.1873979235814488</v>
      </c>
      <c r="I1333" s="10">
        <v>771.2512117673524</v>
      </c>
      <c r="J1333" s="10" t="s">
        <v>23</v>
      </c>
      <c r="K1333" s="11">
        <v>9.8210190403858828</v>
      </c>
      <c r="M1333" s="15"/>
      <c r="N1333" s="5"/>
      <c r="O1333" s="12"/>
      <c r="P1333" s="5"/>
    </row>
    <row r="1334" spans="2:16" x14ac:dyDescent="0.25">
      <c r="B1334" s="7">
        <v>44067</v>
      </c>
      <c r="C1334" s="8">
        <v>12371570958.109997</v>
      </c>
      <c r="D1334" s="8">
        <v>7033857</v>
      </c>
      <c r="E1334" s="8">
        <v>8881068</v>
      </c>
      <c r="F1334" s="8">
        <v>2727</v>
      </c>
      <c r="G1334" s="9">
        <v>1577.4740182192679</v>
      </c>
      <c r="H1334" s="10">
        <f t="shared" si="311"/>
        <v>0.35691736338672481</v>
      </c>
      <c r="I1334" s="10">
        <v>772.65165642251907</v>
      </c>
      <c r="J1334" s="10" t="s">
        <v>23</v>
      </c>
      <c r="K1334" s="11">
        <v>9.8851138979852671</v>
      </c>
      <c r="M1334" s="15"/>
      <c r="N1334" s="5"/>
      <c r="O1334" s="12"/>
      <c r="P1334" s="5"/>
    </row>
    <row r="1335" spans="2:16" x14ac:dyDescent="0.25">
      <c r="B1335" s="7">
        <v>44066</v>
      </c>
      <c r="C1335" s="8">
        <v>12320734223.82</v>
      </c>
      <c r="D1335" s="8">
        <v>4358510</v>
      </c>
      <c r="E1335" s="8">
        <v>5608972</v>
      </c>
      <c r="F1335" s="8">
        <v>2340</v>
      </c>
      <c r="G1335" s="9">
        <v>1571.8637635184864</v>
      </c>
      <c r="H1335" s="10">
        <f t="shared" si="311"/>
        <v>-0.48770471771665086</v>
      </c>
      <c r="I1335" s="10">
        <v>769.15347871162294</v>
      </c>
      <c r="J1335" s="10" t="s">
        <v>23</v>
      </c>
      <c r="K1335" s="11">
        <v>9.842771004341488</v>
      </c>
      <c r="M1335" s="15"/>
      <c r="N1335" s="5"/>
      <c r="O1335" s="12"/>
      <c r="P1335" s="5"/>
    </row>
    <row r="1336" spans="2:16" x14ac:dyDescent="0.25">
      <c r="B1336" s="7">
        <v>44062</v>
      </c>
      <c r="C1336" s="8">
        <v>12357464978.380001</v>
      </c>
      <c r="D1336" s="8">
        <v>5129380</v>
      </c>
      <c r="E1336" s="8">
        <v>7001128</v>
      </c>
      <c r="F1336" s="8">
        <v>2256</v>
      </c>
      <c r="G1336" s="9">
        <v>1579.5673881902037</v>
      </c>
      <c r="H1336" s="10">
        <f t="shared" si="311"/>
        <v>2.6310713227699965E-3</v>
      </c>
      <c r="I1336" s="10">
        <v>773.97148584895911</v>
      </c>
      <c r="J1336" s="10" t="s">
        <v>23</v>
      </c>
      <c r="K1336" s="11">
        <v>9.8710341303169216</v>
      </c>
      <c r="M1336" s="15"/>
      <c r="N1336" s="5"/>
      <c r="O1336" s="12"/>
      <c r="P1336" s="5"/>
    </row>
    <row r="1337" spans="2:16" x14ac:dyDescent="0.25">
      <c r="B1337" s="7">
        <v>44061</v>
      </c>
      <c r="C1337" s="8">
        <v>12360838082.540001</v>
      </c>
      <c r="D1337" s="8">
        <v>3535853</v>
      </c>
      <c r="E1337" s="8">
        <v>4502823</v>
      </c>
      <c r="F1337" s="8">
        <v>1824</v>
      </c>
      <c r="G1337" s="9">
        <v>1579.5258297390617</v>
      </c>
      <c r="H1337" s="10">
        <f t="shared" si="311"/>
        <v>2.863578329951209E-2</v>
      </c>
      <c r="I1337" s="10">
        <v>773.57256607110992</v>
      </c>
      <c r="J1337" s="10" t="s">
        <v>23</v>
      </c>
      <c r="K1337" s="11">
        <v>9.8755314376765195</v>
      </c>
      <c r="M1337" s="15"/>
      <c r="N1337" s="5"/>
      <c r="O1337" s="12"/>
      <c r="P1337" s="5"/>
    </row>
    <row r="1338" spans="2:16" x14ac:dyDescent="0.25">
      <c r="B1338" s="7">
        <v>44060</v>
      </c>
      <c r="C1338" s="8">
        <v>12367734755.789999</v>
      </c>
      <c r="D1338" s="8">
        <v>4347373</v>
      </c>
      <c r="E1338" s="8">
        <v>4509300</v>
      </c>
      <c r="F1338" s="8">
        <v>1946</v>
      </c>
      <c r="G1338" s="9">
        <v>1579.0736496306138</v>
      </c>
      <c r="H1338" s="10">
        <f t="shared" si="311"/>
        <v>0.16498120368449493</v>
      </c>
      <c r="I1338" s="10">
        <v>773.21242408960381</v>
      </c>
      <c r="J1338" s="10" t="s">
        <v>23</v>
      </c>
      <c r="K1338" s="11">
        <v>9.8815939107560169</v>
      </c>
      <c r="M1338" s="15"/>
      <c r="N1338" s="5"/>
      <c r="O1338" s="12"/>
      <c r="P1338" s="5"/>
    </row>
    <row r="1339" spans="2:16" x14ac:dyDescent="0.25">
      <c r="B1339" s="7">
        <v>44059</v>
      </c>
      <c r="C1339" s="8">
        <v>12327404366.34</v>
      </c>
      <c r="D1339" s="8">
        <v>4292936</v>
      </c>
      <c r="E1339" s="8">
        <v>4575090</v>
      </c>
      <c r="F1339" s="8">
        <v>1577</v>
      </c>
      <c r="G1339" s="9">
        <v>1576.4727658856973</v>
      </c>
      <c r="H1339" s="10">
        <f t="shared" si="311"/>
        <v>0.43938728985007591</v>
      </c>
      <c r="I1339" s="10">
        <v>771.69667741405215</v>
      </c>
      <c r="J1339" s="10" t="s">
        <v>23</v>
      </c>
      <c r="K1339" s="11">
        <v>9.8476096190827835</v>
      </c>
      <c r="M1339" s="15"/>
      <c r="N1339" s="5"/>
      <c r="O1339" s="12"/>
      <c r="P1339" s="5"/>
    </row>
    <row r="1340" spans="2:16" x14ac:dyDescent="0.25">
      <c r="B1340" s="7">
        <v>44056</v>
      </c>
      <c r="C1340" s="8">
        <v>12300594517.33</v>
      </c>
      <c r="D1340" s="8">
        <v>6675489</v>
      </c>
      <c r="E1340" s="8">
        <v>6562064</v>
      </c>
      <c r="F1340" s="8">
        <v>1858</v>
      </c>
      <c r="G1340" s="9">
        <v>1569.5762473503341</v>
      </c>
      <c r="H1340" s="10">
        <f t="shared" si="311"/>
        <v>-0.16581225384347925</v>
      </c>
      <c r="I1340" s="10">
        <v>767.26212052543065</v>
      </c>
      <c r="J1340" s="10" t="s">
        <v>23</v>
      </c>
      <c r="K1340" s="11">
        <v>9.8251006901198963</v>
      </c>
      <c r="M1340" s="15"/>
      <c r="N1340" s="5"/>
      <c r="O1340" s="12"/>
      <c r="P1340" s="5"/>
    </row>
    <row r="1341" spans="2:16" x14ac:dyDescent="0.25">
      <c r="B1341" s="7">
        <v>44055</v>
      </c>
      <c r="C1341" s="8">
        <v>12286756942.609999</v>
      </c>
      <c r="D1341" s="8">
        <v>5909909</v>
      </c>
      <c r="E1341" s="8">
        <v>6975967</v>
      </c>
      <c r="F1341" s="8">
        <v>2271</v>
      </c>
      <c r="G1341" s="9">
        <v>1572.1831196155154</v>
      </c>
      <c r="H1341" s="10">
        <f t="shared" si="311"/>
        <v>-0.1651522365784843</v>
      </c>
      <c r="I1341" s="10">
        <v>769.00863584760873</v>
      </c>
      <c r="J1341" s="10" t="s">
        <v>23</v>
      </c>
      <c r="K1341" s="11">
        <v>9.8135891074542698</v>
      </c>
      <c r="M1341" s="15"/>
      <c r="N1341" s="5"/>
      <c r="O1341" s="12"/>
      <c r="P1341" s="5"/>
    </row>
    <row r="1342" spans="2:16" x14ac:dyDescent="0.25">
      <c r="B1342" s="7">
        <v>44054</v>
      </c>
      <c r="C1342" s="8">
        <v>12319059520.98</v>
      </c>
      <c r="D1342" s="8">
        <v>6330924</v>
      </c>
      <c r="E1342" s="8">
        <v>7063666</v>
      </c>
      <c r="F1342" s="8">
        <v>2167</v>
      </c>
      <c r="G1342" s="9">
        <v>1574.7839104649263</v>
      </c>
      <c r="H1342" s="10">
        <f t="shared" si="311"/>
        <v>0.50508648909200582</v>
      </c>
      <c r="I1342" s="10">
        <v>771.12680451424092</v>
      </c>
      <c r="J1342" s="10" t="s">
        <v>23</v>
      </c>
      <c r="K1342" s="11">
        <v>9.8407321541236605</v>
      </c>
      <c r="M1342" s="15"/>
      <c r="N1342" s="5"/>
      <c r="O1342" s="12"/>
      <c r="P1342" s="5"/>
    </row>
    <row r="1343" spans="2:16" x14ac:dyDescent="0.25">
      <c r="B1343" s="7">
        <v>44053</v>
      </c>
      <c r="C1343" s="8">
        <v>12282429943.040001</v>
      </c>
      <c r="D1343" s="8">
        <v>4916810</v>
      </c>
      <c r="E1343" s="8">
        <v>5896560</v>
      </c>
      <c r="F1343" s="8">
        <v>2041</v>
      </c>
      <c r="G1343" s="9">
        <v>1566.8698624878457</v>
      </c>
      <c r="H1343" s="10">
        <f t="shared" si="311"/>
        <v>0.89876198106509708</v>
      </c>
      <c r="I1343" s="10">
        <v>765.54881583112171</v>
      </c>
      <c r="J1343" s="10" t="s">
        <v>23</v>
      </c>
      <c r="K1343" s="11">
        <v>9.813758442123687</v>
      </c>
      <c r="M1343" s="15"/>
      <c r="N1343" s="5"/>
      <c r="O1343" s="12"/>
      <c r="P1343" s="5"/>
    </row>
    <row r="1344" spans="2:16" x14ac:dyDescent="0.25">
      <c r="B1344" s="7">
        <v>44052</v>
      </c>
      <c r="C1344" s="8">
        <v>12265301207.369999</v>
      </c>
      <c r="D1344" s="8">
        <v>6155050</v>
      </c>
      <c r="E1344" s="8">
        <v>6954734</v>
      </c>
      <c r="F1344" s="8">
        <v>1823</v>
      </c>
      <c r="G1344" s="9">
        <v>1552.912871995286</v>
      </c>
      <c r="H1344" s="10">
        <f t="shared" si="311"/>
        <v>-0.42855854998109016</v>
      </c>
      <c r="I1344" s="10">
        <v>756.95259422842696</v>
      </c>
      <c r="J1344" s="10" t="s">
        <v>23</v>
      </c>
      <c r="K1344" s="11">
        <v>9.7096316966309857</v>
      </c>
      <c r="M1344" s="15"/>
      <c r="N1344" s="5"/>
      <c r="O1344" s="12"/>
      <c r="P1344" s="5"/>
    </row>
    <row r="1345" spans="2:16" x14ac:dyDescent="0.25">
      <c r="B1345" s="7">
        <v>44049</v>
      </c>
      <c r="C1345" s="8">
        <v>12261480302.91</v>
      </c>
      <c r="D1345" s="8">
        <v>4534575</v>
      </c>
      <c r="E1345" s="8">
        <v>5264298</v>
      </c>
      <c r="F1345" s="8">
        <v>2730</v>
      </c>
      <c r="G1345" s="9">
        <v>1559.5966568132785</v>
      </c>
      <c r="H1345" s="10">
        <f t="shared" si="311"/>
        <v>-0.16558159134613168</v>
      </c>
      <c r="I1345" s="10">
        <v>759.43503948305818</v>
      </c>
      <c r="J1345" s="10" t="s">
        <v>23</v>
      </c>
      <c r="K1345" s="11">
        <v>9.7069549008494693</v>
      </c>
      <c r="M1345" s="15"/>
      <c r="N1345" s="5"/>
      <c r="O1345" s="12"/>
      <c r="P1345" s="5"/>
    </row>
    <row r="1346" spans="2:16" x14ac:dyDescent="0.25">
      <c r="B1346" s="7">
        <v>44048</v>
      </c>
      <c r="C1346" s="8">
        <v>12267992239.939999</v>
      </c>
      <c r="D1346" s="8">
        <v>4159380</v>
      </c>
      <c r="E1346" s="8">
        <v>5685575</v>
      </c>
      <c r="F1346" s="8">
        <v>2437</v>
      </c>
      <c r="G1346" s="9">
        <v>1562.1833448554344</v>
      </c>
      <c r="H1346" s="10">
        <f t="shared" si="311"/>
        <v>-0.58693264075685958</v>
      </c>
      <c r="I1346" s="10">
        <v>760.45585919799259</v>
      </c>
      <c r="J1346" s="10" t="s">
        <v>23</v>
      </c>
      <c r="K1346" s="11">
        <v>9.711716965148355</v>
      </c>
      <c r="M1346" s="15"/>
      <c r="N1346" s="5"/>
      <c r="O1346" s="12"/>
      <c r="P1346" s="5"/>
    </row>
    <row r="1347" spans="2:16" x14ac:dyDescent="0.25">
      <c r="B1347" s="7">
        <v>44047</v>
      </c>
      <c r="C1347" s="8">
        <v>12263322277.59</v>
      </c>
      <c r="D1347" s="8">
        <v>4394541</v>
      </c>
      <c r="E1347" s="8">
        <v>4218067</v>
      </c>
      <c r="F1347" s="8">
        <v>2387</v>
      </c>
      <c r="G1347" s="9">
        <v>1571.4064421835658</v>
      </c>
      <c r="H1347" s="10">
        <f t="shared" si="311"/>
        <v>-0.65813152456727464</v>
      </c>
      <c r="I1347" s="10">
        <v>765.26400962143998</v>
      </c>
      <c r="J1347" s="10" t="s">
        <v>23</v>
      </c>
      <c r="K1347" s="11">
        <v>9.7194569316242703</v>
      </c>
      <c r="M1347" s="15"/>
      <c r="N1347" s="5"/>
      <c r="O1347" s="12"/>
      <c r="P1347" s="5"/>
    </row>
    <row r="1348" spans="2:16" x14ac:dyDescent="0.25">
      <c r="B1348" s="7">
        <v>44041</v>
      </c>
      <c r="C1348" s="8">
        <v>12329753389.720001</v>
      </c>
      <c r="D1348" s="8">
        <v>4881718</v>
      </c>
      <c r="E1348" s="8">
        <v>5746810</v>
      </c>
      <c r="F1348" s="8">
        <v>2777</v>
      </c>
      <c r="G1348" s="9">
        <v>1581.8168777167455</v>
      </c>
      <c r="H1348" s="10">
        <f t="shared" si="311"/>
        <v>0.6602356092382895</v>
      </c>
      <c r="I1348" s="10">
        <v>771.53107315703471</v>
      </c>
      <c r="J1348" s="10" t="s">
        <v>23</v>
      </c>
      <c r="K1348" s="11">
        <v>9.776438148754</v>
      </c>
      <c r="M1348" s="15"/>
      <c r="N1348" s="5"/>
      <c r="O1348" s="12"/>
      <c r="P1348" s="5"/>
    </row>
    <row r="1349" spans="2:16" x14ac:dyDescent="0.25">
      <c r="B1349" s="7">
        <v>44040</v>
      </c>
      <c r="C1349" s="8">
        <v>12247683345.639999</v>
      </c>
      <c r="D1349" s="8">
        <v>6723949</v>
      </c>
      <c r="E1349" s="8">
        <v>7209409</v>
      </c>
      <c r="F1349" s="8">
        <v>2817</v>
      </c>
      <c r="G1349" s="9">
        <v>1571.4416602970589</v>
      </c>
      <c r="H1349" s="10">
        <f>+(G1349-G1350)/G1350*100</f>
        <v>0.32256111819333178</v>
      </c>
      <c r="I1349" s="10">
        <v>765.33759413704877</v>
      </c>
      <c r="J1349" s="10" t="s">
        <v>23</v>
      </c>
      <c r="K1349" s="11">
        <v>9.7061474476869272</v>
      </c>
      <c r="M1349" s="15"/>
      <c r="N1349" s="5"/>
      <c r="O1349" s="12"/>
      <c r="P1349" s="5"/>
    </row>
    <row r="1350" spans="2:16" x14ac:dyDescent="0.25">
      <c r="B1350" s="7">
        <v>44039</v>
      </c>
      <c r="C1350" s="8">
        <v>12166080491.07</v>
      </c>
      <c r="D1350" s="8">
        <v>5507858</v>
      </c>
      <c r="E1350" s="8">
        <v>5152919</v>
      </c>
      <c r="F1350" s="8">
        <v>2498</v>
      </c>
      <c r="G1350" s="9">
        <v>1566.3890981069467</v>
      </c>
      <c r="H1350" s="10">
        <f>+(G1350-G1351)/G1351*100</f>
        <v>-0.38955736645605871</v>
      </c>
      <c r="I1350" s="10">
        <v>762.09754990130216</v>
      </c>
      <c r="J1350" s="10" t="s">
        <v>23</v>
      </c>
      <c r="K1350" s="11">
        <v>9.6359913905038646</v>
      </c>
      <c r="M1350" s="15"/>
      <c r="N1350" s="5"/>
      <c r="O1350" s="12"/>
      <c r="P1350" s="5"/>
    </row>
    <row r="1351" spans="2:16" x14ac:dyDescent="0.25">
      <c r="B1351" s="7">
        <v>44038</v>
      </c>
      <c r="C1351" s="8">
        <v>12195123424.639999</v>
      </c>
      <c r="D1351" s="8">
        <v>5052856</v>
      </c>
      <c r="E1351" s="8">
        <v>5226729</v>
      </c>
      <c r="F1351" s="8">
        <v>2225</v>
      </c>
      <c r="G1351" s="9">
        <v>1572.5149459173904</v>
      </c>
      <c r="H1351" s="10">
        <f t="shared" ref="H1351:H1359" si="312">+(G1351-G1352)/G1352*100</f>
        <v>-0.90628167484810929</v>
      </c>
      <c r="I1351" s="10">
        <v>766.04223593977656</v>
      </c>
      <c r="J1351" s="10" t="s">
        <v>23</v>
      </c>
      <c r="K1351" s="11">
        <v>9.6604394183701903</v>
      </c>
      <c r="M1351" s="15"/>
      <c r="N1351" s="5"/>
      <c r="O1351" s="12"/>
      <c r="P1351" s="5"/>
    </row>
    <row r="1352" spans="2:16" x14ac:dyDescent="0.25">
      <c r="B1352" s="7">
        <v>44035</v>
      </c>
      <c r="C1352" s="8">
        <v>12317214850.560001</v>
      </c>
      <c r="D1352" s="8">
        <v>7975695</v>
      </c>
      <c r="E1352" s="8">
        <v>7539727</v>
      </c>
      <c r="F1352" s="8">
        <v>2679</v>
      </c>
      <c r="G1352" s="9">
        <v>1586.8966999074207</v>
      </c>
      <c r="H1352" s="10">
        <f t="shared" si="312"/>
        <v>-0.11037088057853285</v>
      </c>
      <c r="I1352" s="10">
        <v>774.87895173448078</v>
      </c>
      <c r="J1352" s="10" t="s">
        <v>23</v>
      </c>
      <c r="K1352" s="11">
        <v>9.7653198940541621</v>
      </c>
      <c r="M1352" s="15"/>
      <c r="N1352" s="5"/>
      <c r="O1352" s="12"/>
      <c r="P1352" s="5"/>
    </row>
    <row r="1353" spans="2:16" x14ac:dyDescent="0.25">
      <c r="B1353" s="7">
        <v>44034</v>
      </c>
      <c r="C1353" s="8">
        <v>12338197701.25</v>
      </c>
      <c r="D1353" s="8">
        <v>7879190</v>
      </c>
      <c r="E1353" s="8">
        <v>9021203</v>
      </c>
      <c r="F1353" s="8">
        <v>3082</v>
      </c>
      <c r="G1353" s="9">
        <v>1588.6501070198503</v>
      </c>
      <c r="H1353" s="10">
        <f t="shared" si="312"/>
        <v>-0.17751352025197062</v>
      </c>
      <c r="I1353" s="10">
        <v>774.87563649810261</v>
      </c>
      <c r="J1353" s="10" t="s">
        <v>23</v>
      </c>
      <c r="K1353" s="11">
        <v>9.7806854837487371</v>
      </c>
      <c r="M1353" s="15"/>
      <c r="N1353" s="5"/>
      <c r="O1353" s="12"/>
      <c r="P1353" s="5"/>
    </row>
    <row r="1354" spans="2:16" x14ac:dyDescent="0.25">
      <c r="B1354" s="7">
        <v>44033</v>
      </c>
      <c r="C1354" s="8">
        <v>12379856876.330002</v>
      </c>
      <c r="D1354" s="8">
        <v>5350623</v>
      </c>
      <c r="E1354" s="8">
        <v>5618256</v>
      </c>
      <c r="F1354" s="8">
        <v>2495</v>
      </c>
      <c r="G1354" s="9">
        <v>1591.4751906547183</v>
      </c>
      <c r="H1354" s="10">
        <f t="shared" si="312"/>
        <v>0.19334833879329466</v>
      </c>
      <c r="I1354" s="10">
        <v>777.05390133871276</v>
      </c>
      <c r="J1354" s="10" t="s">
        <v>23</v>
      </c>
      <c r="K1354" s="11">
        <v>9.8170175438396861</v>
      </c>
      <c r="M1354" s="15"/>
      <c r="N1354" s="5"/>
      <c r="O1354" s="12"/>
      <c r="P1354" s="5"/>
    </row>
    <row r="1355" spans="2:16" x14ac:dyDescent="0.25">
      <c r="B1355" s="7">
        <v>44032</v>
      </c>
      <c r="C1355" s="8">
        <v>12350351044.02</v>
      </c>
      <c r="D1355" s="8">
        <v>4275037</v>
      </c>
      <c r="E1355" s="8">
        <v>4712100</v>
      </c>
      <c r="F1355" s="8">
        <v>2475</v>
      </c>
      <c r="G1355" s="9">
        <v>1588.4040378342402</v>
      </c>
      <c r="H1355" s="10">
        <f t="shared" si="312"/>
        <v>0.39858461405038631</v>
      </c>
      <c r="I1355" s="10">
        <v>776.3138904215308</v>
      </c>
      <c r="J1355" s="10" t="s">
        <v>23</v>
      </c>
      <c r="K1355" s="11">
        <v>9.7934646166035115</v>
      </c>
      <c r="M1355" s="15"/>
      <c r="N1355" s="5"/>
      <c r="O1355" s="12"/>
      <c r="P1355" s="5"/>
    </row>
    <row r="1356" spans="2:16" x14ac:dyDescent="0.25">
      <c r="B1356" s="7">
        <v>44031</v>
      </c>
      <c r="C1356" s="8">
        <v>12323284352.490002</v>
      </c>
      <c r="D1356" s="8">
        <v>2789368</v>
      </c>
      <c r="E1356" s="8">
        <v>4139701</v>
      </c>
      <c r="F1356" s="8">
        <v>1795</v>
      </c>
      <c r="G1356" s="9">
        <v>1582.0980384736911</v>
      </c>
      <c r="H1356" s="10">
        <f t="shared" si="312"/>
        <v>0.2224128524938353</v>
      </c>
      <c r="I1356" s="10">
        <v>774.3603240345941</v>
      </c>
      <c r="J1356" s="10" t="s">
        <v>23</v>
      </c>
      <c r="K1356" s="11">
        <v>9.7704788038383583</v>
      </c>
      <c r="M1356" s="15"/>
      <c r="N1356" s="5"/>
      <c r="O1356" s="12"/>
      <c r="P1356" s="5"/>
    </row>
    <row r="1357" spans="2:16" x14ac:dyDescent="0.25">
      <c r="B1357" s="7">
        <v>44028</v>
      </c>
      <c r="C1357" s="8">
        <v>12282584226.290001</v>
      </c>
      <c r="D1357" s="8">
        <v>2925847</v>
      </c>
      <c r="E1357" s="8">
        <v>4157786</v>
      </c>
      <c r="F1357" s="8">
        <v>1752</v>
      </c>
      <c r="G1357" s="9">
        <v>1578.5870579689638</v>
      </c>
      <c r="H1357" s="10">
        <f t="shared" si="312"/>
        <v>-3.8944660535353545E-2</v>
      </c>
      <c r="I1357" s="10">
        <v>773.03696779760378</v>
      </c>
      <c r="J1357" s="10" t="s">
        <v>23</v>
      </c>
      <c r="K1357" s="11">
        <v>9.7421772765623817</v>
      </c>
      <c r="M1357" s="15"/>
      <c r="N1357" s="5"/>
      <c r="O1357" s="12"/>
      <c r="P1357" s="5"/>
    </row>
    <row r="1358" spans="2:16" x14ac:dyDescent="0.25">
      <c r="B1358" s="7">
        <v>44027</v>
      </c>
      <c r="C1358" s="8">
        <v>12293460167.719999</v>
      </c>
      <c r="D1358" s="8">
        <v>3542205</v>
      </c>
      <c r="E1358" s="8">
        <v>3536207</v>
      </c>
      <c r="F1358" s="8">
        <v>1866</v>
      </c>
      <c r="G1358" s="9">
        <v>1579.2020728554046</v>
      </c>
      <c r="H1358" s="10">
        <f t="shared" si="312"/>
        <v>-0.36506505915955756</v>
      </c>
      <c r="I1358" s="10">
        <v>773.87172196550796</v>
      </c>
      <c r="J1358" s="10" t="s">
        <v>23</v>
      </c>
      <c r="K1358" s="11">
        <v>9.7515989245132211</v>
      </c>
      <c r="M1358" s="15"/>
      <c r="N1358" s="5"/>
      <c r="O1358" s="12"/>
      <c r="P1358" s="5"/>
    </row>
    <row r="1359" spans="2:16" x14ac:dyDescent="0.25">
      <c r="B1359" s="7">
        <v>44026</v>
      </c>
      <c r="C1359" s="8">
        <v>12384146999.289999</v>
      </c>
      <c r="D1359" s="8">
        <v>2937271</v>
      </c>
      <c r="E1359" s="8">
        <v>3026861</v>
      </c>
      <c r="F1359" s="8">
        <v>1800</v>
      </c>
      <c r="G1359" s="9">
        <v>1584.9883113719868</v>
      </c>
      <c r="H1359" s="10">
        <f t="shared" si="312"/>
        <v>-0.18955564396537603</v>
      </c>
      <c r="I1359" s="10">
        <v>778.04935197796351</v>
      </c>
      <c r="J1359" s="10" t="s">
        <v>23</v>
      </c>
      <c r="K1359" s="11">
        <v>9.8290986847581951</v>
      </c>
      <c r="M1359" s="15"/>
      <c r="N1359" s="5"/>
      <c r="O1359" s="12"/>
      <c r="P1359" s="5"/>
    </row>
    <row r="1360" spans="2:16" x14ac:dyDescent="0.25">
      <c r="B1360" s="7">
        <v>44025</v>
      </c>
      <c r="C1360" s="8">
        <v>12401339790.359999</v>
      </c>
      <c r="D1360" s="8">
        <v>1546180</v>
      </c>
      <c r="E1360" s="8">
        <v>2472622</v>
      </c>
      <c r="F1360" s="8">
        <v>1478</v>
      </c>
      <c r="G1360" s="9">
        <v>1587.9984520639568</v>
      </c>
      <c r="H1360" s="10">
        <f t="shared" ref="H1360:H1373" si="313">+(G1360-G1361)/G1361*100</f>
        <v>2.6121093384281324E-2</v>
      </c>
      <c r="I1360" s="10">
        <v>780.11218548899035</v>
      </c>
      <c r="J1360" s="10" t="s">
        <v>23</v>
      </c>
      <c r="K1360" s="11">
        <v>9.8435493299969128</v>
      </c>
      <c r="M1360" s="15"/>
      <c r="N1360" s="5"/>
      <c r="O1360" s="12"/>
      <c r="P1360" s="5"/>
    </row>
    <row r="1361" spans="2:16" x14ac:dyDescent="0.25">
      <c r="B1361" s="7">
        <v>44024</v>
      </c>
      <c r="C1361" s="8">
        <v>12410251562.09</v>
      </c>
      <c r="D1361" s="8">
        <v>2426869</v>
      </c>
      <c r="E1361" s="8">
        <v>2589913</v>
      </c>
      <c r="F1361" s="8">
        <v>1388</v>
      </c>
      <c r="G1361" s="9">
        <v>1587.5837578280209</v>
      </c>
      <c r="H1361" s="10">
        <f t="shared" si="313"/>
        <v>-0.31639837724942904</v>
      </c>
      <c r="I1361" s="10">
        <v>779.81991684107095</v>
      </c>
      <c r="J1361" s="10" t="s">
        <v>23</v>
      </c>
      <c r="K1361" s="11">
        <v>9.8509727590321337</v>
      </c>
      <c r="M1361" s="15"/>
      <c r="N1361" s="5"/>
      <c r="O1361" s="12"/>
      <c r="P1361" s="5"/>
    </row>
    <row r="1362" spans="2:16" x14ac:dyDescent="0.25">
      <c r="B1362" s="7">
        <v>44021</v>
      </c>
      <c r="C1362" s="8">
        <v>12447819463.189999</v>
      </c>
      <c r="D1362" s="8">
        <v>2738154</v>
      </c>
      <c r="E1362" s="8">
        <v>2996886</v>
      </c>
      <c r="F1362" s="8">
        <v>1747</v>
      </c>
      <c r="G1362" s="9">
        <v>1592.6227904928448</v>
      </c>
      <c r="H1362" s="10">
        <f t="shared" si="313"/>
        <v>-0.228251533662193</v>
      </c>
      <c r="I1362" s="10">
        <v>783.21907953311256</v>
      </c>
      <c r="J1362" s="10" t="s">
        <v>23</v>
      </c>
      <c r="K1362" s="11">
        <v>9.8832296261069654</v>
      </c>
      <c r="M1362" s="15"/>
      <c r="N1362" s="5"/>
      <c r="O1362" s="12"/>
      <c r="P1362" s="5"/>
    </row>
    <row r="1363" spans="2:16" x14ac:dyDescent="0.25">
      <c r="B1363" s="7">
        <v>44020</v>
      </c>
      <c r="C1363" s="8">
        <v>12459335061.68</v>
      </c>
      <c r="D1363" s="8">
        <v>4389935</v>
      </c>
      <c r="E1363" s="8">
        <v>3858729</v>
      </c>
      <c r="F1363" s="8">
        <v>2096</v>
      </c>
      <c r="G1363" s="9">
        <v>1596.2662927874649</v>
      </c>
      <c r="H1363" s="10">
        <f t="shared" si="313"/>
        <v>0.62978581046554827</v>
      </c>
      <c r="I1363" s="10">
        <v>785.60614411654262</v>
      </c>
      <c r="J1363" s="10" t="s">
        <v>23</v>
      </c>
      <c r="K1363" s="11">
        <v>9.8906504031458908</v>
      </c>
      <c r="M1363" s="15"/>
      <c r="N1363" s="5"/>
      <c r="O1363" s="12"/>
      <c r="P1363" s="5"/>
    </row>
    <row r="1364" spans="2:16" x14ac:dyDescent="0.25">
      <c r="B1364" s="7">
        <v>44019</v>
      </c>
      <c r="C1364" s="8">
        <v>12364259793.59</v>
      </c>
      <c r="D1364" s="8">
        <v>17016897</v>
      </c>
      <c r="E1364" s="8">
        <v>25250994</v>
      </c>
      <c r="F1364" s="8">
        <v>1689</v>
      </c>
      <c r="G1364" s="9">
        <v>1586.2761506757101</v>
      </c>
      <c r="H1364" s="10">
        <f t="shared" si="313"/>
        <v>0.192672415509753</v>
      </c>
      <c r="I1364" s="10">
        <v>779.28702941749259</v>
      </c>
      <c r="J1364" s="10" t="s">
        <v>23</v>
      </c>
      <c r="K1364" s="11">
        <v>9.8077378034560709</v>
      </c>
      <c r="M1364" s="15"/>
      <c r="N1364" s="5"/>
      <c r="O1364" s="12"/>
      <c r="P1364" s="5"/>
    </row>
    <row r="1365" spans="2:16" x14ac:dyDescent="0.25">
      <c r="B1365" s="7">
        <v>44018</v>
      </c>
      <c r="C1365" s="8">
        <v>12364392277.410002</v>
      </c>
      <c r="D1365" s="8">
        <v>2894256</v>
      </c>
      <c r="E1365" s="8">
        <v>2533466</v>
      </c>
      <c r="F1365" s="8">
        <v>1617</v>
      </c>
      <c r="G1365" s="9">
        <v>1583.2257114544793</v>
      </c>
      <c r="H1365" s="10">
        <f t="shared" si="313"/>
        <v>0.43656755194376978</v>
      </c>
      <c r="I1365" s="10">
        <v>777.54670259984152</v>
      </c>
      <c r="J1365" s="10" t="s">
        <v>23</v>
      </c>
      <c r="K1365" s="11">
        <v>9.8075206794291727</v>
      </c>
      <c r="M1365" s="15"/>
      <c r="N1365" s="5"/>
      <c r="O1365" s="12"/>
      <c r="P1365" s="5"/>
    </row>
    <row r="1366" spans="2:16" x14ac:dyDescent="0.25">
      <c r="B1366" s="7">
        <v>44017</v>
      </c>
      <c r="C1366" s="8">
        <v>12287846694.849998</v>
      </c>
      <c r="D1366" s="8">
        <v>3377096</v>
      </c>
      <c r="E1366" s="8">
        <v>3348469</v>
      </c>
      <c r="F1366" s="8">
        <v>1732</v>
      </c>
      <c r="G1366" s="9">
        <v>1576.3439054562143</v>
      </c>
      <c r="H1366" s="10">
        <f t="shared" si="313"/>
        <v>-0.83614958392028838</v>
      </c>
      <c r="I1366" s="10">
        <v>773.32543777644219</v>
      </c>
      <c r="J1366" s="10" t="s">
        <v>23</v>
      </c>
      <c r="K1366" s="11">
        <v>9.7422818309019021</v>
      </c>
      <c r="M1366" s="15"/>
      <c r="N1366" s="5"/>
      <c r="O1366" s="12"/>
      <c r="P1366" s="5"/>
    </row>
    <row r="1367" spans="2:16" x14ac:dyDescent="0.25">
      <c r="B1367" s="7">
        <v>44014</v>
      </c>
      <c r="C1367" s="8">
        <v>12387264010.43</v>
      </c>
      <c r="D1367" s="8">
        <v>3354956</v>
      </c>
      <c r="E1367" s="8">
        <v>3442179</v>
      </c>
      <c r="F1367" s="8">
        <v>1904</v>
      </c>
      <c r="G1367" s="9">
        <v>1589.6356372227006</v>
      </c>
      <c r="H1367" s="10">
        <f t="shared" si="313"/>
        <v>-0.54680191298402192</v>
      </c>
      <c r="I1367" s="10">
        <v>780.73161413412936</v>
      </c>
      <c r="J1367" s="10" t="s">
        <v>23</v>
      </c>
      <c r="K1367" s="11">
        <v>9.8289749356446254</v>
      </c>
      <c r="M1367" s="15"/>
      <c r="N1367" s="5"/>
      <c r="O1367" s="12"/>
      <c r="P1367" s="5"/>
    </row>
    <row r="1368" spans="2:16" x14ac:dyDescent="0.25">
      <c r="B1368" s="7">
        <v>44013</v>
      </c>
      <c r="C1368" s="8">
        <v>12457743743.459999</v>
      </c>
      <c r="D1368" s="8">
        <v>3911882</v>
      </c>
      <c r="E1368" s="8">
        <v>4258367</v>
      </c>
      <c r="F1368" s="8">
        <v>1859</v>
      </c>
      <c r="G1368" s="9">
        <v>1598.375585500889</v>
      </c>
      <c r="H1368" s="10">
        <f t="shared" si="313"/>
        <v>-0.29075986227878853</v>
      </c>
      <c r="I1368" s="10">
        <v>785.64998691748485</v>
      </c>
      <c r="J1368" s="10" t="s">
        <v>23</v>
      </c>
      <c r="K1368" s="11">
        <v>9.8880118310349854</v>
      </c>
      <c r="M1368" s="15"/>
      <c r="N1368" s="5"/>
      <c r="O1368" s="12"/>
      <c r="P1368" s="5"/>
    </row>
    <row r="1369" spans="2:16" x14ac:dyDescent="0.25">
      <c r="B1369" s="7">
        <v>44012</v>
      </c>
      <c r="C1369" s="8">
        <v>12498341689.060001</v>
      </c>
      <c r="D1369" s="8">
        <v>3119145</v>
      </c>
      <c r="E1369" s="8">
        <v>3338878</v>
      </c>
      <c r="F1369" s="8">
        <v>1677</v>
      </c>
      <c r="G1369" s="9">
        <v>1603.0365724311685</v>
      </c>
      <c r="H1369" s="10">
        <f t="shared" si="313"/>
        <v>0.23652753344381244</v>
      </c>
      <c r="I1369" s="10">
        <v>788.24422045014637</v>
      </c>
      <c r="J1369" s="10" t="s">
        <v>23</v>
      </c>
      <c r="K1369" s="11">
        <v>9.9217639965938638</v>
      </c>
      <c r="M1369" s="15"/>
      <c r="N1369" s="5"/>
      <c r="O1369" s="12"/>
      <c r="P1369" s="5"/>
    </row>
    <row r="1370" spans="2:16" x14ac:dyDescent="0.25">
      <c r="B1370" s="7">
        <v>44011</v>
      </c>
      <c r="C1370" s="8">
        <v>12506464489.710001</v>
      </c>
      <c r="D1370" s="8">
        <v>5363446</v>
      </c>
      <c r="E1370" s="8">
        <v>5330230</v>
      </c>
      <c r="F1370" s="8">
        <v>1852</v>
      </c>
      <c r="G1370" s="9">
        <v>1599.2538966359514</v>
      </c>
      <c r="H1370" s="10">
        <f t="shared" si="313"/>
        <v>-0.58072255141417739</v>
      </c>
      <c r="I1370" s="10">
        <v>786.49524698195592</v>
      </c>
      <c r="J1370" s="10" t="s">
        <v>23</v>
      </c>
      <c r="K1370" s="11">
        <v>9.9287050326642934</v>
      </c>
      <c r="M1370" s="15"/>
      <c r="N1370" s="5"/>
      <c r="O1370" s="12"/>
      <c r="P1370" s="5"/>
    </row>
    <row r="1371" spans="2:16" x14ac:dyDescent="0.25">
      <c r="B1371" s="7">
        <v>44010</v>
      </c>
      <c r="C1371" s="8">
        <v>12578994871.540001</v>
      </c>
      <c r="D1371" s="8">
        <v>4180038</v>
      </c>
      <c r="E1371" s="8">
        <v>5191147</v>
      </c>
      <c r="F1371" s="8">
        <v>1959</v>
      </c>
      <c r="G1371" s="9">
        <v>1608.5953727263784</v>
      </c>
      <c r="H1371" s="10">
        <f t="shared" si="313"/>
        <v>-0.67537501149427692</v>
      </c>
      <c r="I1371" s="10">
        <v>791.26862919931534</v>
      </c>
      <c r="J1371" s="10" t="s">
        <v>23</v>
      </c>
      <c r="K1371" s="11">
        <v>9.9905842919370169</v>
      </c>
      <c r="M1371" s="15"/>
      <c r="N1371" s="5"/>
      <c r="O1371" s="12"/>
      <c r="P1371" s="5"/>
    </row>
    <row r="1372" spans="2:16" x14ac:dyDescent="0.25">
      <c r="B1372" s="7">
        <v>44007</v>
      </c>
      <c r="C1372" s="8">
        <v>12625963996.130001</v>
      </c>
      <c r="D1372" s="8">
        <v>3910080</v>
      </c>
      <c r="E1372" s="8">
        <v>4429701</v>
      </c>
      <c r="F1372" s="8">
        <v>1821</v>
      </c>
      <c r="G1372" s="9">
        <v>1619.5332959097827</v>
      </c>
      <c r="H1372" s="10">
        <f t="shared" si="313"/>
        <v>-0.16355439973480829</v>
      </c>
      <c r="I1372" s="10">
        <v>797.32264068129314</v>
      </c>
      <c r="J1372" s="10" t="s">
        <v>23</v>
      </c>
      <c r="K1372" s="11">
        <v>10.031223827720178</v>
      </c>
      <c r="M1372" s="15"/>
      <c r="N1372" s="5"/>
      <c r="O1372" s="12"/>
      <c r="P1372" s="5"/>
    </row>
    <row r="1373" spans="2:16" x14ac:dyDescent="0.25">
      <c r="B1373" s="7">
        <v>44006</v>
      </c>
      <c r="C1373" s="8">
        <v>12686211619.040001</v>
      </c>
      <c r="D1373" s="8">
        <v>3270553</v>
      </c>
      <c r="E1373" s="8">
        <v>3084382</v>
      </c>
      <c r="F1373" s="8">
        <v>1653</v>
      </c>
      <c r="G1373" s="9">
        <v>1622.1864532259358</v>
      </c>
      <c r="H1373" s="10">
        <f t="shared" si="313"/>
        <v>-0.35840166375271765</v>
      </c>
      <c r="I1373" s="10">
        <v>799.16977515639257</v>
      </c>
      <c r="J1373" s="10" t="s">
        <v>23</v>
      </c>
      <c r="K1373" s="11">
        <v>10.082988528319078</v>
      </c>
      <c r="M1373" s="15"/>
      <c r="N1373" s="5"/>
      <c r="O1373" s="12"/>
      <c r="P1373" s="5"/>
    </row>
    <row r="1374" spans="2:16" x14ac:dyDescent="0.25">
      <c r="B1374" s="7">
        <v>44005</v>
      </c>
      <c r="C1374" s="8">
        <v>12741155892.220001</v>
      </c>
      <c r="D1374" s="8">
        <v>4805329</v>
      </c>
      <c r="E1374" s="8">
        <v>4933846</v>
      </c>
      <c r="F1374" s="8">
        <v>1504</v>
      </c>
      <c r="G1374" s="9">
        <v>1628.0213086825026</v>
      </c>
      <c r="H1374" s="10">
        <f t="shared" ref="H1374:H1381" si="314">+(G1374-G1375)/G1375*100</f>
        <v>-0.17936644581806477</v>
      </c>
      <c r="I1374" s="10">
        <v>801.62488500126028</v>
      </c>
      <c r="J1374" s="10" t="s">
        <v>23</v>
      </c>
      <c r="K1374" s="11">
        <v>10.12993226718363</v>
      </c>
      <c r="M1374" s="15"/>
      <c r="N1374" s="5"/>
      <c r="O1374" s="12"/>
      <c r="P1374" s="5"/>
    </row>
    <row r="1375" spans="2:16" x14ac:dyDescent="0.25">
      <c r="B1375" s="7">
        <v>44004</v>
      </c>
      <c r="C1375" s="8">
        <v>12766699171.640001</v>
      </c>
      <c r="D1375" s="8">
        <v>5395492</v>
      </c>
      <c r="E1375" s="8">
        <v>6010155</v>
      </c>
      <c r="F1375" s="8">
        <v>1963</v>
      </c>
      <c r="G1375" s="9">
        <v>1630.9466797752032</v>
      </c>
      <c r="H1375" s="10">
        <f t="shared" si="314"/>
        <v>-3.2492145966787414E-2</v>
      </c>
      <c r="I1375" s="10">
        <v>803.16691170058277</v>
      </c>
      <c r="J1375" s="10" t="s">
        <v>23</v>
      </c>
      <c r="K1375" s="11">
        <v>10.151813435969901</v>
      </c>
      <c r="M1375" s="15"/>
      <c r="N1375" s="5"/>
      <c r="O1375" s="12"/>
      <c r="P1375" s="5"/>
    </row>
    <row r="1376" spans="2:16" x14ac:dyDescent="0.25">
      <c r="B1376" s="7">
        <v>44003</v>
      </c>
      <c r="C1376" s="8">
        <v>12750772057.380001</v>
      </c>
      <c r="D1376" s="8">
        <v>5560348</v>
      </c>
      <c r="E1376" s="8">
        <v>6377774</v>
      </c>
      <c r="F1376" s="8">
        <v>1537</v>
      </c>
      <c r="G1376" s="9">
        <v>1631.4767815924924</v>
      </c>
      <c r="H1376" s="10">
        <f t="shared" si="314"/>
        <v>-7.9657716107809404E-2</v>
      </c>
      <c r="I1376" s="10">
        <v>802.81720467845128</v>
      </c>
      <c r="J1376" s="10" t="s">
        <v>23</v>
      </c>
      <c r="K1376" s="11">
        <v>10.137526952425551</v>
      </c>
      <c r="M1376" s="15"/>
      <c r="N1376" s="5"/>
      <c r="O1376" s="12"/>
      <c r="P1376" s="5"/>
    </row>
    <row r="1377" spans="2:16" x14ac:dyDescent="0.25">
      <c r="B1377" s="7">
        <v>44000</v>
      </c>
      <c r="C1377" s="8">
        <v>12775747098.290001</v>
      </c>
      <c r="D1377" s="8">
        <v>3042733</v>
      </c>
      <c r="E1377" s="8">
        <v>4540121</v>
      </c>
      <c r="F1377" s="8">
        <v>1533</v>
      </c>
      <c r="G1377" s="9">
        <v>1632.7774147902385</v>
      </c>
      <c r="H1377" s="10">
        <f t="shared" si="314"/>
        <v>0.37706778199894225</v>
      </c>
      <c r="I1377" s="10">
        <v>803.33733306980173</v>
      </c>
      <c r="J1377" s="10" t="s">
        <v>23</v>
      </c>
      <c r="K1377" s="11">
        <v>10.15954278010585</v>
      </c>
      <c r="M1377" s="15"/>
      <c r="N1377" s="5"/>
      <c r="O1377" s="12"/>
      <c r="P1377" s="5"/>
    </row>
    <row r="1378" spans="2:16" x14ac:dyDescent="0.25">
      <c r="B1378" s="7">
        <v>43999</v>
      </c>
      <c r="C1378" s="8">
        <v>12752464485.669998</v>
      </c>
      <c r="D1378" s="8">
        <v>3100605</v>
      </c>
      <c r="E1378" s="8">
        <v>3740620</v>
      </c>
      <c r="F1378" s="8">
        <v>1599</v>
      </c>
      <c r="G1378" s="9">
        <v>1626.6438648480341</v>
      </c>
      <c r="H1378" s="10">
        <f t="shared" si="314"/>
        <v>-0.39789918536309044</v>
      </c>
      <c r="I1378" s="10">
        <v>800.14786962382152</v>
      </c>
      <c r="J1378" s="10" t="s">
        <v>23</v>
      </c>
      <c r="K1378" s="11">
        <v>10.139055204711477</v>
      </c>
      <c r="M1378" s="15"/>
      <c r="N1378" s="5"/>
      <c r="O1378" s="12"/>
      <c r="P1378" s="5"/>
    </row>
    <row r="1379" spans="2:16" x14ac:dyDescent="0.25">
      <c r="B1379" s="7">
        <v>43998</v>
      </c>
      <c r="C1379" s="8">
        <v>12764252411.360001</v>
      </c>
      <c r="D1379" s="8">
        <v>3918145</v>
      </c>
      <c r="E1379" s="8">
        <v>4110854</v>
      </c>
      <c r="F1379" s="8">
        <v>1411</v>
      </c>
      <c r="G1379" s="9">
        <v>1633.1421240554723</v>
      </c>
      <c r="H1379" s="10">
        <f t="shared" si="314"/>
        <v>-0.99927707133379617</v>
      </c>
      <c r="I1379" s="10">
        <v>802.4121650971598</v>
      </c>
      <c r="J1379" s="10" t="s">
        <v>23</v>
      </c>
      <c r="K1379" s="11">
        <v>10.137319683541696</v>
      </c>
      <c r="M1379" s="15"/>
      <c r="N1379" s="5"/>
      <c r="O1379" s="12"/>
      <c r="P1379" s="5"/>
    </row>
    <row r="1380" spans="2:16" x14ac:dyDescent="0.25">
      <c r="B1380" s="7">
        <v>43997</v>
      </c>
      <c r="C1380" s="8">
        <v>12937331150.540001</v>
      </c>
      <c r="D1380" s="8">
        <v>4300740</v>
      </c>
      <c r="E1380" s="8">
        <v>3721996</v>
      </c>
      <c r="F1380" s="8">
        <v>1207</v>
      </c>
      <c r="G1380" s="9">
        <v>1649.6264630635208</v>
      </c>
      <c r="H1380" s="10">
        <f t="shared" si="314"/>
        <v>0.33229128336196528</v>
      </c>
      <c r="I1380" s="10">
        <v>812.06682048962216</v>
      </c>
      <c r="J1380" s="10" t="s">
        <v>23</v>
      </c>
      <c r="K1380" s="11">
        <v>10.130800212674353</v>
      </c>
      <c r="M1380" s="15"/>
      <c r="N1380" s="5"/>
      <c r="O1380" s="12"/>
      <c r="P1380" s="5"/>
    </row>
    <row r="1381" spans="2:16" x14ac:dyDescent="0.25">
      <c r="B1381" s="7">
        <v>43996</v>
      </c>
      <c r="C1381" s="8">
        <v>12894359389.370001</v>
      </c>
      <c r="D1381" s="8">
        <v>2886479</v>
      </c>
      <c r="E1381" s="8">
        <v>3705091</v>
      </c>
      <c r="F1381" s="8">
        <v>1108</v>
      </c>
      <c r="G1381" s="9">
        <v>1644.1630525556204</v>
      </c>
      <c r="H1381" s="10">
        <f t="shared" si="314"/>
        <v>-0.27470259122491641</v>
      </c>
      <c r="I1381" s="10">
        <v>808.70530633681972</v>
      </c>
      <c r="J1381" s="10" t="s">
        <v>23</v>
      </c>
      <c r="K1381" s="11">
        <v>10.025810689780258</v>
      </c>
      <c r="M1381" s="15"/>
      <c r="N1381" s="5"/>
      <c r="O1381" s="12"/>
      <c r="P1381" s="5"/>
    </row>
    <row r="1382" spans="2:16" x14ac:dyDescent="0.25">
      <c r="B1382" s="7">
        <v>43993</v>
      </c>
      <c r="C1382" s="8">
        <v>12934277658.73</v>
      </c>
      <c r="D1382" s="8">
        <v>3462679</v>
      </c>
      <c r="E1382" s="8">
        <v>2887929</v>
      </c>
      <c r="F1382" s="8">
        <v>1442</v>
      </c>
      <c r="G1382" s="9">
        <v>1648.6920523447307</v>
      </c>
      <c r="H1382" s="10">
        <f t="shared" ref="H1382:H1396" si="315">+(G1382-G1383)/G1383*100</f>
        <v>-8.4291761284334715E-2</v>
      </c>
      <c r="I1382" s="10">
        <v>811.32834403964353</v>
      </c>
      <c r="J1382" s="10" t="s">
        <v>23</v>
      </c>
      <c r="K1382" s="11">
        <v>10.038587004414914</v>
      </c>
      <c r="M1382" s="15"/>
      <c r="N1382" s="5"/>
      <c r="O1382" s="12"/>
      <c r="P1382" s="5"/>
    </row>
    <row r="1383" spans="2:16" x14ac:dyDescent="0.25">
      <c r="B1383" s="7">
        <v>43992</v>
      </c>
      <c r="C1383" s="8">
        <v>12971451498.450001</v>
      </c>
      <c r="D1383" s="8">
        <v>12738389</v>
      </c>
      <c r="E1383" s="8">
        <v>14435714</v>
      </c>
      <c r="F1383" s="8">
        <v>1734</v>
      </c>
      <c r="G1383" s="9">
        <v>1650.0829363144023</v>
      </c>
      <c r="H1383" s="10">
        <f t="shared" si="315"/>
        <v>-0.15662627307689234</v>
      </c>
      <c r="I1383" s="10">
        <v>812.38096671488029</v>
      </c>
      <c r="J1383" s="10" t="s">
        <v>23</v>
      </c>
      <c r="K1383" s="11">
        <v>10.104151789677724</v>
      </c>
      <c r="M1383" s="15"/>
      <c r="N1383" s="5"/>
      <c r="O1383" s="12"/>
      <c r="P1383" s="5"/>
    </row>
    <row r="1384" spans="2:16" x14ac:dyDescent="0.25">
      <c r="B1384" s="7">
        <v>43991</v>
      </c>
      <c r="C1384" s="8">
        <v>12960912598.25</v>
      </c>
      <c r="D1384" s="8">
        <v>4103697</v>
      </c>
      <c r="E1384" s="8">
        <v>4398593</v>
      </c>
      <c r="F1384" s="8">
        <v>2046</v>
      </c>
      <c r="G1384" s="9">
        <v>1652.671454019038</v>
      </c>
      <c r="H1384" s="10">
        <f t="shared" si="315"/>
        <v>-1.0538163045101858</v>
      </c>
      <c r="I1384" s="10">
        <v>813.63336538506212</v>
      </c>
      <c r="J1384" s="10" t="s">
        <v>23</v>
      </c>
      <c r="K1384" s="11">
        <v>10.096353669346257</v>
      </c>
      <c r="M1384" s="15"/>
      <c r="N1384" s="5"/>
      <c r="O1384" s="12"/>
      <c r="P1384" s="5"/>
    </row>
    <row r="1385" spans="2:16" x14ac:dyDescent="0.25">
      <c r="B1385" s="7">
        <v>43990</v>
      </c>
      <c r="C1385" s="8">
        <v>13046563147.99</v>
      </c>
      <c r="D1385" s="8">
        <v>5311473</v>
      </c>
      <c r="E1385" s="8">
        <v>5966622</v>
      </c>
      <c r="F1385" s="8">
        <v>2398</v>
      </c>
      <c r="G1385" s="9">
        <v>1670.2730638962182</v>
      </c>
      <c r="H1385" s="10">
        <f t="shared" si="315"/>
        <v>5.4509604683520015E-2</v>
      </c>
      <c r="I1385" s="10">
        <v>822.3706499202641</v>
      </c>
      <c r="J1385" s="10" t="s">
        <v>23</v>
      </c>
      <c r="K1385" s="11">
        <v>10.169906671010562</v>
      </c>
      <c r="M1385" s="15"/>
      <c r="N1385" s="5"/>
      <c r="O1385" s="12"/>
      <c r="P1385" s="5"/>
    </row>
    <row r="1386" spans="2:16" x14ac:dyDescent="0.25">
      <c r="B1386" s="7">
        <v>43989</v>
      </c>
      <c r="C1386" s="8">
        <v>13044293488.460001</v>
      </c>
      <c r="D1386" s="8">
        <v>4504991</v>
      </c>
      <c r="E1386" s="8">
        <v>5919205</v>
      </c>
      <c r="F1386" s="8">
        <v>2094</v>
      </c>
      <c r="G1386" s="9">
        <v>1669.3631006693108</v>
      </c>
      <c r="H1386" s="10">
        <f t="shared" si="315"/>
        <v>0.9270047382231541</v>
      </c>
      <c r="I1386" s="10">
        <v>822.91448995430778</v>
      </c>
      <c r="J1386" s="10" t="s">
        <v>23</v>
      </c>
      <c r="K1386" s="11">
        <v>10.169019871814134</v>
      </c>
      <c r="M1386" s="15"/>
      <c r="N1386" s="5"/>
      <c r="O1386" s="12"/>
      <c r="P1386" s="5"/>
    </row>
    <row r="1387" spans="2:16" x14ac:dyDescent="0.25">
      <c r="B1387" s="7">
        <v>43986</v>
      </c>
      <c r="C1387" s="8">
        <v>12963866758.939999</v>
      </c>
      <c r="D1387" s="8">
        <v>4628316</v>
      </c>
      <c r="E1387" s="8">
        <v>7324441</v>
      </c>
      <c r="F1387" s="8">
        <v>1765</v>
      </c>
      <c r="G1387" s="9">
        <v>1654.0301626895387</v>
      </c>
      <c r="H1387" s="10">
        <f t="shared" si="315"/>
        <v>0.78111284548591853</v>
      </c>
      <c r="I1387" s="10">
        <v>815.06847876926088</v>
      </c>
      <c r="J1387" s="10" t="s">
        <v>23</v>
      </c>
      <c r="K1387" s="11">
        <v>10.1067635752299</v>
      </c>
      <c r="M1387" s="15"/>
      <c r="N1387" s="5"/>
      <c r="O1387" s="12"/>
      <c r="P1387" s="5"/>
    </row>
    <row r="1388" spans="2:16" x14ac:dyDescent="0.25">
      <c r="B1388" s="7">
        <v>43985</v>
      </c>
      <c r="C1388" s="8">
        <v>12915535744.280001</v>
      </c>
      <c r="D1388" s="8">
        <v>4075510</v>
      </c>
      <c r="E1388" s="8">
        <v>4990948</v>
      </c>
      <c r="F1388" s="8">
        <v>1680</v>
      </c>
      <c r="G1388" s="9">
        <v>1641.210456988543</v>
      </c>
      <c r="H1388" s="10">
        <f t="shared" si="315"/>
        <v>-1.2004317385069871</v>
      </c>
      <c r="I1388" s="10">
        <v>807.04051266382544</v>
      </c>
      <c r="J1388" s="10" t="s">
        <v>23</v>
      </c>
      <c r="K1388" s="11">
        <v>10.030420501333268</v>
      </c>
      <c r="M1388" s="15"/>
      <c r="N1388" s="5"/>
      <c r="O1388" s="12"/>
      <c r="P1388" s="5"/>
    </row>
    <row r="1389" spans="2:16" x14ac:dyDescent="0.25">
      <c r="B1389" s="7">
        <v>43984</v>
      </c>
      <c r="C1389" s="8">
        <v>13000213476.93</v>
      </c>
      <c r="D1389" s="8">
        <v>4761097</v>
      </c>
      <c r="E1389" s="8">
        <v>4960600</v>
      </c>
      <c r="F1389" s="8">
        <v>2229</v>
      </c>
      <c r="G1389" s="9">
        <v>1661.1514461730724</v>
      </c>
      <c r="H1389" s="10">
        <f t="shared" si="315"/>
        <v>-0.93378337399911715</v>
      </c>
      <c r="I1389" s="10">
        <v>819.2236187286145</v>
      </c>
      <c r="J1389" s="10" t="s">
        <v>23</v>
      </c>
      <c r="K1389" s="11">
        <v>10.042446078148121</v>
      </c>
      <c r="M1389" s="15"/>
      <c r="N1389" s="5"/>
      <c r="O1389" s="12"/>
      <c r="P1389" s="5"/>
    </row>
    <row r="1390" spans="2:16" x14ac:dyDescent="0.25">
      <c r="B1390" s="7">
        <v>43983</v>
      </c>
      <c r="C1390" s="8">
        <v>13055062268.139999</v>
      </c>
      <c r="D1390" s="8">
        <v>3537558</v>
      </c>
      <c r="E1390" s="8">
        <v>4866030</v>
      </c>
      <c r="F1390" s="8">
        <v>2002</v>
      </c>
      <c r="G1390" s="9">
        <v>1676.8092118066081</v>
      </c>
      <c r="H1390" s="10">
        <f t="shared" si="315"/>
        <v>2.0382379637308974</v>
      </c>
      <c r="I1390" s="10">
        <v>827.27571123122539</v>
      </c>
      <c r="J1390" s="10" t="s">
        <v>23</v>
      </c>
      <c r="K1390" s="11">
        <v>10.087921333766078</v>
      </c>
      <c r="M1390" s="15"/>
      <c r="N1390" s="5"/>
      <c r="O1390" s="12"/>
      <c r="P1390" s="5"/>
    </row>
    <row r="1391" spans="2:16" x14ac:dyDescent="0.25">
      <c r="B1391" s="7">
        <v>43982</v>
      </c>
      <c r="C1391" s="8">
        <v>12858289137.85</v>
      </c>
      <c r="D1391" s="8">
        <v>4352896</v>
      </c>
      <c r="E1391" s="8">
        <v>6680619</v>
      </c>
      <c r="F1391" s="8">
        <v>1627</v>
      </c>
      <c r="G1391" s="9">
        <v>1643.3145507693141</v>
      </c>
      <c r="H1391" s="10">
        <f t="shared" si="315"/>
        <v>1.3655975949742583</v>
      </c>
      <c r="I1391" s="10">
        <v>806.25442636759522</v>
      </c>
      <c r="J1391" s="10" t="s">
        <v>23</v>
      </c>
      <c r="K1391" s="11">
        <v>9.7447458871577535</v>
      </c>
      <c r="M1391" s="15"/>
      <c r="N1391" s="5"/>
      <c r="O1391" s="12"/>
      <c r="P1391" s="5"/>
    </row>
    <row r="1392" spans="2:16" x14ac:dyDescent="0.25">
      <c r="B1392" s="7">
        <v>43979</v>
      </c>
      <c r="C1392" s="8">
        <v>12763811955.200001</v>
      </c>
      <c r="D1392" s="8">
        <v>5702383</v>
      </c>
      <c r="E1392" s="8">
        <v>4004679</v>
      </c>
      <c r="F1392" s="8">
        <v>1373</v>
      </c>
      <c r="G1392" s="9">
        <v>1621.1758128586125</v>
      </c>
      <c r="H1392" s="10">
        <f t="shared" si="315"/>
        <v>0.96883064212360004</v>
      </c>
      <c r="I1392" s="10">
        <v>792.44886802501662</v>
      </c>
      <c r="J1392" s="10" t="s">
        <v>23</v>
      </c>
      <c r="K1392" s="11">
        <v>9.6789057722677274</v>
      </c>
      <c r="M1392" s="15"/>
      <c r="N1392" s="5"/>
      <c r="O1392" s="12"/>
      <c r="P1392" s="5"/>
    </row>
    <row r="1393" spans="2:16" x14ac:dyDescent="0.25">
      <c r="B1393" s="7">
        <v>43978</v>
      </c>
      <c r="C1393" s="8">
        <v>12644362808.559999</v>
      </c>
      <c r="D1393" s="8">
        <v>3702566</v>
      </c>
      <c r="E1393" s="8">
        <v>2424724</v>
      </c>
      <c r="F1393" s="8">
        <v>1072</v>
      </c>
      <c r="G1393" s="9">
        <v>1605.6200735895891</v>
      </c>
      <c r="H1393" s="10">
        <f t="shared" si="315"/>
        <v>1.030577488774655</v>
      </c>
      <c r="I1393" s="10">
        <v>782.99489955272236</v>
      </c>
      <c r="J1393" s="10" t="s">
        <v>23</v>
      </c>
      <c r="K1393" s="11">
        <v>9.5710712423910991</v>
      </c>
      <c r="M1393" s="15"/>
      <c r="N1393" s="5"/>
      <c r="O1393" s="12"/>
      <c r="P1393" s="5"/>
    </row>
    <row r="1394" spans="2:16" x14ac:dyDescent="0.25">
      <c r="B1394" s="7">
        <v>43977</v>
      </c>
      <c r="C1394" s="8">
        <v>12507956749.34</v>
      </c>
      <c r="D1394" s="8">
        <v>1300158</v>
      </c>
      <c r="E1394" s="8">
        <v>1386590</v>
      </c>
      <c r="F1394" s="8">
        <v>684</v>
      </c>
      <c r="G1394" s="9">
        <v>1589.2417063220162</v>
      </c>
      <c r="H1394" s="10">
        <f t="shared" si="315"/>
        <v>0.96172451792740865</v>
      </c>
      <c r="I1394" s="10">
        <v>773.11093617740278</v>
      </c>
      <c r="J1394" s="10" t="s">
        <v>23</v>
      </c>
      <c r="K1394" s="11">
        <v>9.4792668665605699</v>
      </c>
      <c r="M1394" s="15"/>
      <c r="N1394" s="5"/>
      <c r="O1394" s="12"/>
      <c r="P1394" s="5"/>
    </row>
    <row r="1395" spans="2:16" x14ac:dyDescent="0.25">
      <c r="B1395" s="7">
        <v>43972</v>
      </c>
      <c r="C1395" s="8">
        <v>12402894280.98</v>
      </c>
      <c r="D1395" s="8">
        <v>2075590</v>
      </c>
      <c r="E1395" s="8">
        <v>1800996</v>
      </c>
      <c r="F1395" s="8">
        <v>865</v>
      </c>
      <c r="G1395" s="9">
        <v>1574.1031701967613</v>
      </c>
      <c r="H1395" s="10">
        <f t="shared" si="315"/>
        <v>0.1577484739932016</v>
      </c>
      <c r="I1395" s="10">
        <v>764.60993263928822</v>
      </c>
      <c r="J1395" s="10" t="s">
        <v>23</v>
      </c>
      <c r="K1395" s="11">
        <v>9.6043810928881665</v>
      </c>
      <c r="M1395" s="15"/>
      <c r="N1395" s="5"/>
      <c r="O1395" s="12"/>
      <c r="P1395" s="5"/>
    </row>
    <row r="1396" spans="2:16" x14ac:dyDescent="0.25">
      <c r="B1396" s="7">
        <v>43971</v>
      </c>
      <c r="C1396" s="8">
        <v>12407101454.730001</v>
      </c>
      <c r="D1396" s="8">
        <v>1522028</v>
      </c>
      <c r="E1396" s="8">
        <v>1268049</v>
      </c>
      <c r="F1396" s="8">
        <v>615</v>
      </c>
      <c r="G1396" s="9">
        <v>1571.6239573870716</v>
      </c>
      <c r="H1396" s="10">
        <f t="shared" si="315"/>
        <v>0.19291241751972693</v>
      </c>
      <c r="I1396" s="10">
        <v>763.2995521357401</v>
      </c>
      <c r="J1396" s="10" t="s">
        <v>23</v>
      </c>
      <c r="K1396" s="11">
        <v>9.6075478165384069</v>
      </c>
      <c r="M1396" s="15"/>
      <c r="N1396" s="5"/>
      <c r="O1396" s="12"/>
      <c r="P1396" s="5"/>
    </row>
    <row r="1397" spans="2:16" x14ac:dyDescent="0.25">
      <c r="B1397" s="7">
        <v>43970</v>
      </c>
      <c r="C1397" s="8">
        <v>12378237741.429998</v>
      </c>
      <c r="D1397" s="8">
        <v>2236777</v>
      </c>
      <c r="E1397" s="8">
        <v>2633762</v>
      </c>
      <c r="F1397" s="8">
        <v>793</v>
      </c>
      <c r="G1397" s="9">
        <v>1568.5979371852829</v>
      </c>
      <c r="H1397" s="10">
        <f>+(G1397-G1398)/G1398*100</f>
        <v>-0.86683207544395058</v>
      </c>
      <c r="I1397" s="10">
        <v>761.02143082951579</v>
      </c>
      <c r="J1397" s="10" t="s">
        <v>23</v>
      </c>
      <c r="K1397" s="11">
        <v>9.5831040463860937</v>
      </c>
      <c r="M1397" s="15"/>
      <c r="N1397" s="5"/>
      <c r="O1397" s="12"/>
      <c r="P1397" s="5"/>
    </row>
    <row r="1398" spans="2:16" x14ac:dyDescent="0.25">
      <c r="B1398" s="7">
        <v>43969</v>
      </c>
      <c r="C1398" s="8">
        <v>12441153871.349998</v>
      </c>
      <c r="D1398" s="8">
        <v>2178127</v>
      </c>
      <c r="E1398" s="8">
        <v>1563856</v>
      </c>
      <c r="F1398" s="8">
        <v>689</v>
      </c>
      <c r="G1398" s="9">
        <v>1582.3139419684874</v>
      </c>
      <c r="H1398" s="10">
        <f>+(G1398-G1399)/G1399*100</f>
        <v>-0.76286643339607152</v>
      </c>
      <c r="I1398" s="10">
        <v>768.97906421063135</v>
      </c>
      <c r="J1398" s="10" t="s">
        <v>23</v>
      </c>
      <c r="K1398" s="11">
        <v>9.5844471629737633</v>
      </c>
      <c r="M1398" s="15"/>
      <c r="N1398" s="5"/>
      <c r="O1398" s="12"/>
      <c r="P1398" s="5"/>
    </row>
    <row r="1399" spans="2:16" x14ac:dyDescent="0.25">
      <c r="B1399" s="7">
        <v>43968</v>
      </c>
      <c r="C1399" s="8">
        <v>12513769087.279999</v>
      </c>
      <c r="D1399" s="8">
        <v>1521713</v>
      </c>
      <c r="E1399" s="8">
        <v>1180083</v>
      </c>
      <c r="F1399" s="8">
        <v>590</v>
      </c>
      <c r="G1399" s="9">
        <v>1594.4776769539626</v>
      </c>
      <c r="H1399" s="10">
        <f>+(G1399-G1400)/G1400*100</f>
        <v>-0.69046237615700301</v>
      </c>
      <c r="I1399" s="10">
        <v>775.54288082295136</v>
      </c>
      <c r="J1399" s="10" t="s">
        <v>23</v>
      </c>
      <c r="K1399" s="11">
        <v>9.6975586315846591</v>
      </c>
      <c r="M1399" s="15"/>
      <c r="N1399" s="5"/>
      <c r="O1399" s="12"/>
      <c r="P1399" s="5"/>
    </row>
    <row r="1400" spans="2:16" x14ac:dyDescent="0.25">
      <c r="B1400" s="7">
        <v>43965</v>
      </c>
      <c r="C1400" s="8">
        <v>12550623851.290001</v>
      </c>
      <c r="D1400" s="8">
        <v>3468680</v>
      </c>
      <c r="E1400" s="8">
        <v>2084364</v>
      </c>
      <c r="F1400" s="8">
        <v>957</v>
      </c>
      <c r="G1400" s="9">
        <v>1605.5634887692279</v>
      </c>
      <c r="H1400" s="10">
        <f>+(G1400-G1401)/G1401*100</f>
        <v>-0.16521375344372877</v>
      </c>
      <c r="I1400" s="10">
        <v>780.6756611287866</v>
      </c>
      <c r="J1400" s="10" t="s">
        <v>23</v>
      </c>
      <c r="K1400" s="11">
        <v>9.7290275527134487</v>
      </c>
      <c r="M1400" s="15"/>
      <c r="N1400" s="5"/>
      <c r="O1400" s="12"/>
      <c r="P1400" s="5"/>
    </row>
    <row r="1401" spans="2:16" x14ac:dyDescent="0.25">
      <c r="B1401" s="7">
        <v>43964</v>
      </c>
      <c r="C1401" s="8">
        <v>12572371521.58</v>
      </c>
      <c r="D1401" s="8">
        <v>1319605</v>
      </c>
      <c r="E1401" s="8">
        <v>1185363</v>
      </c>
      <c r="F1401" s="8">
        <v>519</v>
      </c>
      <c r="G1401" s="9">
        <v>1608.2204902047463</v>
      </c>
      <c r="H1401" s="10">
        <f t="shared" ref="H1401:H1413" si="316">+(G1401-G1402)/G1402*100</f>
        <v>-0.29591829735767278</v>
      </c>
      <c r="I1401" s="10">
        <v>781.59077546375772</v>
      </c>
      <c r="J1401" s="10" t="s">
        <v>23</v>
      </c>
      <c r="K1401" s="11">
        <v>9.7427377077356212</v>
      </c>
      <c r="M1401" s="15"/>
      <c r="N1401" s="5"/>
      <c r="O1401" s="12"/>
      <c r="P1401" s="5"/>
    </row>
    <row r="1402" spans="2:16" x14ac:dyDescent="0.25">
      <c r="B1402" s="7">
        <v>43963</v>
      </c>
      <c r="C1402" s="8">
        <v>12677179243.41</v>
      </c>
      <c r="D1402" s="8">
        <v>738019</v>
      </c>
      <c r="E1402" s="8">
        <v>381276</v>
      </c>
      <c r="F1402" s="8">
        <v>293</v>
      </c>
      <c r="G1402" s="9">
        <v>1612.9936335014916</v>
      </c>
      <c r="H1402" s="10">
        <f t="shared" si="316"/>
        <v>-1.2028710705971521</v>
      </c>
      <c r="I1402" s="10">
        <v>783.45739440112561</v>
      </c>
      <c r="J1402" s="10" t="s">
        <v>23</v>
      </c>
      <c r="K1402" s="11">
        <v>9.7527114828388708</v>
      </c>
      <c r="M1402" s="15"/>
      <c r="N1402" s="5"/>
      <c r="O1402" s="12"/>
      <c r="P1402" s="5"/>
    </row>
    <row r="1403" spans="2:16" x14ac:dyDescent="0.25">
      <c r="B1403" s="7">
        <v>43962</v>
      </c>
      <c r="C1403" s="8">
        <v>12840073568.84</v>
      </c>
      <c r="D1403" s="8">
        <v>878534</v>
      </c>
      <c r="E1403" s="8">
        <v>748393</v>
      </c>
      <c r="F1403" s="8">
        <v>174</v>
      </c>
      <c r="G1403" s="9">
        <v>1632.6320926330595</v>
      </c>
      <c r="H1403" s="10">
        <f t="shared" si="316"/>
        <v>-1.1018679798820594</v>
      </c>
      <c r="I1403" s="10">
        <v>795.76081566650805</v>
      </c>
      <c r="J1403" s="10" t="s">
        <v>23</v>
      </c>
      <c r="K1403" s="11">
        <v>9.8883058630465399</v>
      </c>
      <c r="M1403" s="15"/>
      <c r="N1403" s="5"/>
      <c r="O1403" s="12"/>
      <c r="P1403" s="5"/>
    </row>
    <row r="1404" spans="2:16" x14ac:dyDescent="0.25">
      <c r="B1404" s="7">
        <v>43961</v>
      </c>
      <c r="C1404" s="8">
        <v>13003871321.550001</v>
      </c>
      <c r="D1404" s="8">
        <v>270181</v>
      </c>
      <c r="E1404" s="8">
        <v>513971</v>
      </c>
      <c r="F1404" s="8">
        <v>105</v>
      </c>
      <c r="G1404" s="9">
        <v>1650.821971340114</v>
      </c>
      <c r="H1404" s="10">
        <f t="shared" si="316"/>
        <v>-1.0405944048775371</v>
      </c>
      <c r="I1404" s="10">
        <v>807.04027551915874</v>
      </c>
      <c r="J1404" s="10" t="s">
        <v>23</v>
      </c>
      <c r="K1404" s="11">
        <v>10.024243212333758</v>
      </c>
      <c r="M1404" s="15"/>
      <c r="N1404" s="5"/>
      <c r="O1404" s="12"/>
      <c r="P1404" s="5"/>
    </row>
    <row r="1405" spans="2:16" x14ac:dyDescent="0.25">
      <c r="B1405" s="7">
        <v>43906</v>
      </c>
      <c r="C1405" s="8">
        <v>13137589112.980001</v>
      </c>
      <c r="D1405" s="8">
        <v>4527085</v>
      </c>
      <c r="E1405" s="8">
        <v>2877096</v>
      </c>
      <c r="F1405" s="8">
        <v>1307</v>
      </c>
      <c r="G1405" s="9">
        <v>1668.1809691685135</v>
      </c>
      <c r="H1405" s="10">
        <f t="shared" si="316"/>
        <v>-0.43528498549649369</v>
      </c>
      <c r="I1405" s="10">
        <v>817.75873051137705</v>
      </c>
      <c r="J1405" s="10" t="s">
        <v>23</v>
      </c>
      <c r="K1405" s="11">
        <v>10.292518692908326</v>
      </c>
      <c r="M1405" s="15"/>
      <c r="N1405" s="5"/>
      <c r="O1405" s="12"/>
      <c r="P1405" s="5"/>
    </row>
    <row r="1406" spans="2:16" x14ac:dyDescent="0.25">
      <c r="B1406" s="7">
        <v>43905</v>
      </c>
      <c r="C1406" s="8">
        <v>13180527805.610001</v>
      </c>
      <c r="D1406" s="8">
        <v>3492778</v>
      </c>
      <c r="E1406" s="8">
        <v>3049785</v>
      </c>
      <c r="F1406" s="8">
        <v>1784</v>
      </c>
      <c r="G1406" s="9">
        <v>1675.4740561709145</v>
      </c>
      <c r="H1406" s="10">
        <f t="shared" si="316"/>
        <v>-4.4831750794155756</v>
      </c>
      <c r="I1406" s="10">
        <v>820.63245697632317</v>
      </c>
      <c r="J1406" s="10" t="s">
        <v>23</v>
      </c>
      <c r="K1406" s="11">
        <v>10.324011519109254</v>
      </c>
      <c r="M1406" s="15"/>
      <c r="N1406" s="5"/>
      <c r="O1406" s="12"/>
      <c r="P1406" s="5"/>
    </row>
    <row r="1407" spans="2:16" x14ac:dyDescent="0.25">
      <c r="B1407" s="7">
        <v>43902</v>
      </c>
      <c r="C1407" s="8">
        <v>13763644698.230001</v>
      </c>
      <c r="D1407" s="8">
        <v>4692131</v>
      </c>
      <c r="E1407" s="8">
        <v>3954963</v>
      </c>
      <c r="F1407" s="8">
        <v>2287</v>
      </c>
      <c r="G1407" s="9">
        <v>1754.1140606002705</v>
      </c>
      <c r="H1407" s="10">
        <f t="shared" si="316"/>
        <v>-2.3777450687348103</v>
      </c>
      <c r="I1407" s="10">
        <v>865.18943890369167</v>
      </c>
      <c r="J1407" s="10" t="s">
        <v>23</v>
      </c>
      <c r="K1407" s="11">
        <v>10.817268038847084</v>
      </c>
      <c r="M1407" s="15"/>
      <c r="N1407" s="5"/>
      <c r="O1407" s="12"/>
      <c r="P1407" s="5"/>
    </row>
    <row r="1408" spans="2:16" x14ac:dyDescent="0.25">
      <c r="B1408" s="7">
        <v>43901</v>
      </c>
      <c r="C1408" s="8">
        <v>14144150794.530003</v>
      </c>
      <c r="D1408" s="8">
        <v>3425236</v>
      </c>
      <c r="E1408" s="8">
        <v>3374925</v>
      </c>
      <c r="F1408" s="8">
        <v>2147</v>
      </c>
      <c r="G1408" s="9">
        <v>1796.8382945418787</v>
      </c>
      <c r="H1408" s="10">
        <f t="shared" si="316"/>
        <v>-0.22469641595806389</v>
      </c>
      <c r="I1408" s="10">
        <v>890.10001831625414</v>
      </c>
      <c r="J1408" s="10" t="s">
        <v>23</v>
      </c>
      <c r="K1408" s="11">
        <v>11.131851970835823</v>
      </c>
      <c r="M1408" s="15"/>
      <c r="N1408" s="5"/>
      <c r="O1408" s="12"/>
      <c r="P1408" s="5"/>
    </row>
    <row r="1409" spans="2:16" x14ac:dyDescent="0.25">
      <c r="B1409" s="7">
        <v>43900</v>
      </c>
      <c r="C1409" s="8">
        <v>14254946526.419996</v>
      </c>
      <c r="D1409" s="8">
        <v>3591929</v>
      </c>
      <c r="E1409" s="8">
        <v>3857321</v>
      </c>
      <c r="F1409" s="8">
        <v>2003</v>
      </c>
      <c r="G1409" s="9">
        <v>1800.8848181838707</v>
      </c>
      <c r="H1409" s="10">
        <f t="shared" si="316"/>
        <v>0.38436719548684167</v>
      </c>
      <c r="I1409" s="10">
        <v>891.22185679054428</v>
      </c>
      <c r="J1409" s="10" t="s">
        <v>23</v>
      </c>
      <c r="K1409" s="11">
        <v>11.223220379897199</v>
      </c>
      <c r="M1409" s="15"/>
      <c r="N1409" s="5"/>
      <c r="O1409" s="12"/>
      <c r="P1409" s="5"/>
    </row>
    <row r="1410" spans="2:16" x14ac:dyDescent="0.25">
      <c r="B1410" s="7">
        <v>43899</v>
      </c>
      <c r="C1410" s="8">
        <v>14126765552.160002</v>
      </c>
      <c r="D1410" s="8">
        <v>4826778</v>
      </c>
      <c r="E1410" s="8">
        <v>4790369</v>
      </c>
      <c r="F1410" s="8">
        <v>2483</v>
      </c>
      <c r="G1410" s="9">
        <v>1793.9893117788527</v>
      </c>
      <c r="H1410" s="10">
        <f t="shared" si="316"/>
        <v>-1.1027011700253733</v>
      </c>
      <c r="I1410" s="10">
        <v>887.06301090026079</v>
      </c>
      <c r="J1410" s="10" t="s">
        <v>23</v>
      </c>
      <c r="K1410" s="11">
        <v>11.133620462779914</v>
      </c>
      <c r="M1410" s="15"/>
      <c r="N1410" s="5"/>
      <c r="O1410" s="12"/>
      <c r="P1410" s="5"/>
    </row>
    <row r="1411" spans="2:16" x14ac:dyDescent="0.25">
      <c r="B1411" s="7">
        <v>43898</v>
      </c>
      <c r="C1411" s="8">
        <v>14378197428.380001</v>
      </c>
      <c r="D1411" s="8">
        <v>6565907</v>
      </c>
      <c r="E1411" s="8">
        <v>5805000</v>
      </c>
      <c r="F1411" s="8">
        <v>2401</v>
      </c>
      <c r="G1411" s="9">
        <v>1813.9922252710862</v>
      </c>
      <c r="H1411" s="10">
        <f t="shared" si="316"/>
        <v>0.29007714230309423</v>
      </c>
      <c r="I1411" s="10">
        <v>896.45395934690964</v>
      </c>
      <c r="J1411" s="10" t="s">
        <v>23</v>
      </c>
      <c r="K1411" s="11">
        <v>11.342352027612201</v>
      </c>
      <c r="M1411" s="15"/>
      <c r="N1411" s="5"/>
      <c r="O1411" s="12"/>
      <c r="P1411" s="5"/>
    </row>
    <row r="1412" spans="2:16" x14ac:dyDescent="0.25">
      <c r="B1412" s="7">
        <v>43895</v>
      </c>
      <c r="C1412" s="8">
        <v>14365990236.140001</v>
      </c>
      <c r="D1412" s="8">
        <v>6270384</v>
      </c>
      <c r="E1412" s="8">
        <v>4318982</v>
      </c>
      <c r="F1412" s="8">
        <v>2427</v>
      </c>
      <c r="G1412" s="9">
        <v>1808.7454681056686</v>
      </c>
      <c r="H1412" s="10">
        <f t="shared" si="316"/>
        <v>0.11055188847980597</v>
      </c>
      <c r="I1412" s="10">
        <v>890.67269374008822</v>
      </c>
      <c r="J1412" s="10" t="s">
        <v>23</v>
      </c>
      <c r="K1412" s="11">
        <v>11.332005671900763</v>
      </c>
      <c r="M1412" s="15"/>
      <c r="N1412" s="5"/>
      <c r="O1412" s="12"/>
      <c r="P1412" s="5"/>
    </row>
    <row r="1413" spans="2:16" x14ac:dyDescent="0.25">
      <c r="B1413" s="7">
        <v>43894</v>
      </c>
      <c r="C1413" s="8">
        <v>14398020663.18</v>
      </c>
      <c r="D1413" s="8">
        <v>3382522</v>
      </c>
      <c r="E1413" s="8">
        <v>4128912</v>
      </c>
      <c r="F1413" s="8">
        <v>1796</v>
      </c>
      <c r="G1413" s="9">
        <v>1806.7480739898003</v>
      </c>
      <c r="H1413" s="10">
        <f t="shared" si="316"/>
        <v>0.36500699770872985</v>
      </c>
      <c r="I1413" s="10">
        <v>888.04521822944832</v>
      </c>
      <c r="J1413" s="10" t="s">
        <v>23</v>
      </c>
      <c r="K1413" s="11">
        <v>11.352522466759188</v>
      </c>
      <c r="M1413" s="15"/>
      <c r="N1413" s="5"/>
      <c r="O1413" s="12"/>
      <c r="P1413" s="5"/>
    </row>
    <row r="1414" spans="2:16" x14ac:dyDescent="0.25">
      <c r="B1414" s="7">
        <v>43893</v>
      </c>
      <c r="C1414" s="8">
        <v>14344545599.25</v>
      </c>
      <c r="D1414" s="8">
        <v>5932884</v>
      </c>
      <c r="E1414" s="8">
        <v>5331506</v>
      </c>
      <c r="F1414" s="8">
        <v>2107</v>
      </c>
      <c r="G1414" s="9">
        <v>1800.177300870459</v>
      </c>
      <c r="H1414" s="10">
        <f t="shared" ref="H1414:H1421" si="317">+(G1414-G1415)/G1415*100</f>
        <v>-0.96374161283067883</v>
      </c>
      <c r="I1414" s="10">
        <v>884.47624721663021</v>
      </c>
      <c r="J1414" s="10" t="s">
        <v>23</v>
      </c>
      <c r="K1414" s="11">
        <v>11.308412184807702</v>
      </c>
      <c r="M1414" s="15"/>
      <c r="N1414" s="5"/>
      <c r="O1414" s="12"/>
      <c r="P1414" s="5"/>
    </row>
    <row r="1415" spans="2:16" x14ac:dyDescent="0.25">
      <c r="B1415" s="7">
        <v>43892</v>
      </c>
      <c r="C1415" s="8">
        <v>14480065222</v>
      </c>
      <c r="D1415" s="8">
        <v>4559669</v>
      </c>
      <c r="E1415" s="8">
        <v>5166511</v>
      </c>
      <c r="F1415" s="8">
        <v>2044</v>
      </c>
      <c r="G1415" s="9">
        <v>1817.6951857701458</v>
      </c>
      <c r="H1415" s="10">
        <f t="shared" si="317"/>
        <v>-0.43678557196620282</v>
      </c>
      <c r="I1415" s="10">
        <v>895.31474807875736</v>
      </c>
      <c r="J1415" s="10" t="s">
        <v>23</v>
      </c>
      <c r="K1415" s="11">
        <v>11.399948926062583</v>
      </c>
      <c r="M1415" s="15"/>
      <c r="N1415" s="5"/>
      <c r="O1415" s="12"/>
      <c r="P1415" s="5"/>
    </row>
    <row r="1416" spans="2:16" x14ac:dyDescent="0.25">
      <c r="B1416" s="7">
        <v>43891</v>
      </c>
      <c r="C1416" s="8">
        <v>14511689976.870001</v>
      </c>
      <c r="D1416" s="8">
        <v>5777521</v>
      </c>
      <c r="E1416" s="8">
        <v>5631394</v>
      </c>
      <c r="F1416" s="8">
        <v>1904</v>
      </c>
      <c r="G1416" s="9">
        <v>1825.6694465042717</v>
      </c>
      <c r="H1416" s="10">
        <f t="shared" si="317"/>
        <v>-0.55831477872454682</v>
      </c>
      <c r="I1416" s="10">
        <v>900.18223799392888</v>
      </c>
      <c r="J1416" s="10" t="s">
        <v>23</v>
      </c>
      <c r="K1416" s="11">
        <v>11.329865148360557</v>
      </c>
      <c r="M1416" s="15"/>
      <c r="N1416" s="5"/>
      <c r="O1416" s="12"/>
      <c r="P1416" s="5"/>
    </row>
    <row r="1417" spans="2:16" x14ac:dyDescent="0.25">
      <c r="B1417" s="7">
        <v>43888</v>
      </c>
      <c r="C1417" s="8">
        <v>14621267282.77</v>
      </c>
      <c r="D1417" s="8">
        <v>4083816</v>
      </c>
      <c r="E1417" s="8">
        <v>4216450</v>
      </c>
      <c r="F1417" s="8">
        <v>2014</v>
      </c>
      <c r="G1417" s="9">
        <v>1835.9196572763547</v>
      </c>
      <c r="H1417" s="10">
        <f t="shared" si="317"/>
        <v>-3.4155385512233578E-2</v>
      </c>
      <c r="I1417" s="10">
        <v>907.090562983072</v>
      </c>
      <c r="J1417" s="10" t="s">
        <v>23</v>
      </c>
      <c r="K1417" s="11">
        <v>11.421408589839531</v>
      </c>
      <c r="M1417" s="15"/>
      <c r="N1417" s="5"/>
      <c r="O1417" s="12"/>
      <c r="P1417" s="5"/>
    </row>
    <row r="1418" spans="2:16" x14ac:dyDescent="0.25">
      <c r="B1418" s="7">
        <v>43887</v>
      </c>
      <c r="C1418" s="8">
        <v>14622512151.460001</v>
      </c>
      <c r="D1418" s="8">
        <v>9795922</v>
      </c>
      <c r="E1418" s="8">
        <v>7996257</v>
      </c>
      <c r="F1418" s="8">
        <v>2921</v>
      </c>
      <c r="G1418" s="9">
        <v>1836.5469369627874</v>
      </c>
      <c r="H1418" s="10">
        <f t="shared" si="317"/>
        <v>-0.3054357988790728</v>
      </c>
      <c r="I1418" s="10">
        <v>906.74543729434208</v>
      </c>
      <c r="J1418" s="10" t="s">
        <v>23</v>
      </c>
      <c r="K1418" s="11">
        <v>11.422211249676581</v>
      </c>
      <c r="M1418" s="15"/>
      <c r="N1418" s="5"/>
      <c r="O1418" s="12"/>
      <c r="P1418" s="5"/>
    </row>
    <row r="1419" spans="2:16" x14ac:dyDescent="0.25">
      <c r="B1419" s="7">
        <v>43886</v>
      </c>
      <c r="C1419" s="8">
        <v>14682406801.300001</v>
      </c>
      <c r="D1419" s="8">
        <v>4902851</v>
      </c>
      <c r="E1419" s="8">
        <v>6910841</v>
      </c>
      <c r="F1419" s="8">
        <v>1917</v>
      </c>
      <c r="G1419" s="9">
        <v>1842.1735945981877</v>
      </c>
      <c r="H1419" s="10">
        <f t="shared" si="317"/>
        <v>-0.514840410428408</v>
      </c>
      <c r="I1419" s="10">
        <v>910.71284333822825</v>
      </c>
      <c r="J1419" s="10" t="s">
        <v>23</v>
      </c>
      <c r="K1419" s="11">
        <v>11.478269729084847</v>
      </c>
      <c r="M1419" s="15"/>
      <c r="N1419" s="5"/>
      <c r="O1419" s="12"/>
      <c r="P1419" s="5"/>
    </row>
    <row r="1420" spans="2:16" x14ac:dyDescent="0.25">
      <c r="B1420" s="7">
        <v>43885</v>
      </c>
      <c r="C1420" s="8">
        <v>14760578259.630001</v>
      </c>
      <c r="D1420" s="8">
        <v>6448540</v>
      </c>
      <c r="E1420" s="8">
        <v>5393806</v>
      </c>
      <c r="F1420" s="8">
        <v>1887</v>
      </c>
      <c r="G1420" s="9">
        <v>1851.706930157341</v>
      </c>
      <c r="H1420" s="10">
        <f t="shared" si="317"/>
        <v>0.31893513570022503</v>
      </c>
      <c r="I1420" s="10">
        <v>915.56875917241973</v>
      </c>
      <c r="J1420" s="10" t="s">
        <v>23</v>
      </c>
      <c r="K1420" s="11">
        <v>11.542535582113029</v>
      </c>
      <c r="M1420" s="15"/>
      <c r="N1420" s="5"/>
      <c r="O1420" s="12"/>
      <c r="P1420" s="5"/>
    </row>
    <row r="1421" spans="2:16" x14ac:dyDescent="0.25">
      <c r="B1421" s="7">
        <v>43884</v>
      </c>
      <c r="C1421" s="8">
        <v>14738069406.289999</v>
      </c>
      <c r="D1421" s="8">
        <v>5215946</v>
      </c>
      <c r="E1421" s="8">
        <v>5653761</v>
      </c>
      <c r="F1421" s="8">
        <v>1892</v>
      </c>
      <c r="G1421" s="9">
        <v>1845.8199617575278</v>
      </c>
      <c r="H1421" s="10">
        <f t="shared" si="317"/>
        <v>-0.24064079693177001</v>
      </c>
      <c r="I1421" s="10">
        <v>912.65830384715389</v>
      </c>
      <c r="J1421" s="10" t="s">
        <v>23</v>
      </c>
      <c r="K1421" s="11">
        <v>11.519263511123283</v>
      </c>
      <c r="M1421" s="15"/>
      <c r="N1421" s="5"/>
      <c r="O1421" s="12"/>
      <c r="P1421" s="5"/>
    </row>
    <row r="1422" spans="2:16" x14ac:dyDescent="0.25">
      <c r="B1422" s="7">
        <v>43881</v>
      </c>
      <c r="C1422" s="8">
        <v>14789889930.34</v>
      </c>
      <c r="D1422" s="8">
        <v>5433222</v>
      </c>
      <c r="E1422" s="8">
        <v>5283837</v>
      </c>
      <c r="F1422" s="8">
        <v>2034</v>
      </c>
      <c r="G1422" s="9">
        <v>1850.2724721799909</v>
      </c>
      <c r="H1422" s="10">
        <f t="shared" ref="H1422:H1436" si="318">+(G1422-G1423)/G1423*100</f>
        <v>-0.16552004968294776</v>
      </c>
      <c r="I1422" s="10">
        <v>914.45778888638722</v>
      </c>
      <c r="J1422" s="10" t="s">
        <v>23</v>
      </c>
      <c r="K1422" s="11">
        <v>11.565563286086972</v>
      </c>
      <c r="M1422" s="15"/>
      <c r="N1422" s="5"/>
      <c r="O1422" s="12"/>
      <c r="P1422" s="5"/>
    </row>
    <row r="1423" spans="2:16" x14ac:dyDescent="0.25">
      <c r="B1423" s="7">
        <v>43880</v>
      </c>
      <c r="C1423" s="8">
        <v>14823743102.68</v>
      </c>
      <c r="D1423" s="8">
        <v>4459254</v>
      </c>
      <c r="E1423" s="8">
        <v>3815115</v>
      </c>
      <c r="F1423" s="8">
        <v>1998</v>
      </c>
      <c r="G1423" s="9">
        <v>1853.3401216701734</v>
      </c>
      <c r="H1423" s="10">
        <f t="shared" si="318"/>
        <v>-0.44623990352110054</v>
      </c>
      <c r="I1423" s="10">
        <v>916.14769456806562</v>
      </c>
      <c r="J1423" s="10" t="s">
        <v>23</v>
      </c>
      <c r="K1423" s="11">
        <v>11.593392404584138</v>
      </c>
      <c r="M1423" s="15"/>
      <c r="N1423" s="5"/>
      <c r="O1423" s="12"/>
      <c r="P1423" s="5"/>
    </row>
    <row r="1424" spans="2:16" x14ac:dyDescent="0.25">
      <c r="B1424" s="7">
        <v>43879</v>
      </c>
      <c r="C1424" s="8">
        <v>14914660092.980001</v>
      </c>
      <c r="D1424" s="8">
        <v>4185074</v>
      </c>
      <c r="E1424" s="8">
        <v>4096052</v>
      </c>
      <c r="F1424" s="8">
        <v>2071</v>
      </c>
      <c r="G1424" s="9">
        <v>1861.6475358379998</v>
      </c>
      <c r="H1424" s="10">
        <f t="shared" si="318"/>
        <v>0.18764253337474826</v>
      </c>
      <c r="I1424" s="10">
        <v>921.69330292043048</v>
      </c>
      <c r="J1424" s="10" t="s">
        <v>23</v>
      </c>
      <c r="K1424" s="11">
        <v>11.66893605486243</v>
      </c>
      <c r="M1424" s="15"/>
      <c r="N1424" s="5"/>
      <c r="O1424" s="12"/>
      <c r="P1424" s="5"/>
    </row>
    <row r="1425" spans="2:16" x14ac:dyDescent="0.25">
      <c r="B1425" s="7">
        <v>43878</v>
      </c>
      <c r="C1425" s="8">
        <v>14951143747.519999</v>
      </c>
      <c r="D1425" s="8">
        <v>5429975</v>
      </c>
      <c r="E1425" s="8">
        <v>6038426</v>
      </c>
      <c r="F1425" s="8">
        <v>2448</v>
      </c>
      <c r="G1425" s="9">
        <v>1858.1608357715807</v>
      </c>
      <c r="H1425" s="10">
        <f t="shared" si="318"/>
        <v>-0.52083356760375255</v>
      </c>
      <c r="I1425" s="10">
        <v>920.65371998803857</v>
      </c>
      <c r="J1425" s="10" t="s">
        <v>23</v>
      </c>
      <c r="K1425" s="11">
        <v>11.699463033128906</v>
      </c>
      <c r="M1425" s="15"/>
      <c r="N1425" s="5"/>
      <c r="O1425" s="12"/>
      <c r="P1425" s="5"/>
    </row>
    <row r="1426" spans="2:16" x14ac:dyDescent="0.25">
      <c r="B1426" s="7">
        <v>43877</v>
      </c>
      <c r="C1426" s="8">
        <v>14976881714.34</v>
      </c>
      <c r="D1426" s="8">
        <v>4725650</v>
      </c>
      <c r="E1426" s="8">
        <v>4068128</v>
      </c>
      <c r="F1426" s="8">
        <v>2293</v>
      </c>
      <c r="G1426" s="9">
        <v>1867.8894309336056</v>
      </c>
      <c r="H1426" s="10">
        <f t="shared" si="318"/>
        <v>-0.33759482598204188</v>
      </c>
      <c r="I1426" s="10">
        <v>925.01112656407884</v>
      </c>
      <c r="J1426" s="10" t="s">
        <v>23</v>
      </c>
      <c r="K1426" s="11">
        <v>11.679222046060246</v>
      </c>
      <c r="M1426" s="15"/>
      <c r="N1426" s="5"/>
      <c r="O1426" s="12"/>
      <c r="P1426" s="5"/>
    </row>
    <row r="1427" spans="2:16" x14ac:dyDescent="0.25">
      <c r="B1427" s="7">
        <v>43874</v>
      </c>
      <c r="C1427" s="8">
        <v>15064177318.440001</v>
      </c>
      <c r="D1427" s="8">
        <v>3770402</v>
      </c>
      <c r="E1427" s="8">
        <v>3913148</v>
      </c>
      <c r="F1427" s="8">
        <v>2446</v>
      </c>
      <c r="G1427" s="9">
        <v>1874.2166895050666</v>
      </c>
      <c r="H1427" s="10">
        <f t="shared" si="318"/>
        <v>1.7446650780272757E-2</v>
      </c>
      <c r="I1427" s="10">
        <v>928.45837761928874</v>
      </c>
      <c r="J1427" s="10" t="s">
        <v>23</v>
      </c>
      <c r="K1427" s="11">
        <v>11.751623870130336</v>
      </c>
      <c r="M1427" s="15"/>
      <c r="N1427" s="5"/>
      <c r="O1427" s="12"/>
      <c r="P1427" s="5"/>
    </row>
    <row r="1428" spans="2:16" x14ac:dyDescent="0.25">
      <c r="B1428" s="7">
        <v>43873</v>
      </c>
      <c r="C1428" s="8">
        <v>15046904395.299999</v>
      </c>
      <c r="D1428" s="8">
        <v>4377159</v>
      </c>
      <c r="E1428" s="8">
        <v>4712932</v>
      </c>
      <c r="F1428" s="8">
        <v>2201</v>
      </c>
      <c r="G1428" s="9">
        <v>1873.8897585028933</v>
      </c>
      <c r="H1428" s="10">
        <f t="shared" si="318"/>
        <v>0.12571190985393485</v>
      </c>
      <c r="I1428" s="10">
        <v>927.98322634361534</v>
      </c>
      <c r="J1428" s="10" t="s">
        <v>23</v>
      </c>
      <c r="K1428" s="11">
        <v>11.75318913332741</v>
      </c>
      <c r="M1428" s="15"/>
      <c r="N1428" s="5"/>
      <c r="O1428" s="12"/>
      <c r="P1428" s="5"/>
    </row>
    <row r="1429" spans="2:16" x14ac:dyDescent="0.25">
      <c r="B1429" s="7">
        <v>43872</v>
      </c>
      <c r="C1429" s="8">
        <v>15046905891.92</v>
      </c>
      <c r="D1429" s="8">
        <v>25553087</v>
      </c>
      <c r="E1429" s="8">
        <v>17549883</v>
      </c>
      <c r="F1429" s="8">
        <v>2510</v>
      </c>
      <c r="G1429" s="9">
        <v>1871.5370135794992</v>
      </c>
      <c r="H1429" s="10">
        <f t="shared" si="318"/>
        <v>-0.34128897988498458</v>
      </c>
      <c r="I1429" s="10">
        <v>926.25379238641574</v>
      </c>
      <c r="J1429" s="10" t="s">
        <v>23</v>
      </c>
      <c r="K1429" s="11">
        <v>11.753575809140093</v>
      </c>
      <c r="M1429" s="15"/>
      <c r="N1429" s="5"/>
      <c r="O1429" s="12"/>
      <c r="P1429" s="5"/>
    </row>
    <row r="1430" spans="2:16" x14ac:dyDescent="0.25">
      <c r="B1430" s="7">
        <v>43871</v>
      </c>
      <c r="C1430" s="8">
        <v>15111460721.209999</v>
      </c>
      <c r="D1430" s="8">
        <v>6383167</v>
      </c>
      <c r="E1430" s="8">
        <v>6497855</v>
      </c>
      <c r="F1430" s="8">
        <v>2251</v>
      </c>
      <c r="G1430" s="9">
        <v>1877.9462371350057</v>
      </c>
      <c r="H1430" s="10">
        <f t="shared" si="318"/>
        <v>-0.29851198014829194</v>
      </c>
      <c r="I1430" s="10">
        <v>930.11044360674646</v>
      </c>
      <c r="J1430" s="10" t="s">
        <v>23</v>
      </c>
      <c r="K1430" s="11">
        <v>11.707268145982409</v>
      </c>
      <c r="M1430" s="15"/>
      <c r="N1430" s="5"/>
      <c r="O1430" s="12"/>
      <c r="P1430" s="5"/>
    </row>
    <row r="1431" spans="2:16" x14ac:dyDescent="0.25">
      <c r="B1431" s="7">
        <v>43870</v>
      </c>
      <c r="C1431" s="8">
        <v>15151766704.960001</v>
      </c>
      <c r="D1431" s="8">
        <v>4672594</v>
      </c>
      <c r="E1431" s="8">
        <v>4869346</v>
      </c>
      <c r="F1431" s="8">
        <v>2183</v>
      </c>
      <c r="G1431" s="9">
        <v>1883.5689160036259</v>
      </c>
      <c r="H1431" s="10">
        <f t="shared" si="318"/>
        <v>0.2566815010975203</v>
      </c>
      <c r="I1431" s="10">
        <v>934.49433082949577</v>
      </c>
      <c r="J1431" s="10" t="s">
        <v>23</v>
      </c>
      <c r="K1431" s="11">
        <v>11.739210876343046</v>
      </c>
      <c r="M1431" s="15"/>
      <c r="N1431" s="5"/>
      <c r="O1431" s="12"/>
      <c r="P1431" s="5"/>
    </row>
    <row r="1432" spans="2:16" x14ac:dyDescent="0.25">
      <c r="B1432" s="7">
        <v>43867</v>
      </c>
      <c r="C1432" s="8">
        <v>15124777713.640001</v>
      </c>
      <c r="D1432" s="8">
        <v>4129693</v>
      </c>
      <c r="E1432" s="8">
        <v>4852906</v>
      </c>
      <c r="F1432" s="8">
        <v>2085</v>
      </c>
      <c r="G1432" s="9">
        <v>1878.7465212311124</v>
      </c>
      <c r="H1432" s="10">
        <f t="shared" si="318"/>
        <v>0.10580713604364134</v>
      </c>
      <c r="I1432" s="10">
        <v>931.24039042165225</v>
      </c>
      <c r="J1432" s="10" t="s">
        <v>23</v>
      </c>
      <c r="K1432" s="11">
        <v>11.73545546923012</v>
      </c>
      <c r="M1432" s="15"/>
      <c r="N1432" s="5"/>
      <c r="O1432" s="12"/>
      <c r="P1432" s="5"/>
    </row>
    <row r="1433" spans="2:16" x14ac:dyDescent="0.25">
      <c r="B1433" s="7">
        <v>43866</v>
      </c>
      <c r="C1433" s="8">
        <v>15039158503.870003</v>
      </c>
      <c r="D1433" s="8">
        <v>4370606</v>
      </c>
      <c r="E1433" s="8">
        <v>5056628</v>
      </c>
      <c r="F1433" s="8">
        <v>2363</v>
      </c>
      <c r="G1433" s="9">
        <v>1876.7607744053237</v>
      </c>
      <c r="H1433" s="10">
        <f t="shared" si="318"/>
        <v>-9.1793938998149513E-2</v>
      </c>
      <c r="I1433" s="10">
        <v>928.43915192554743</v>
      </c>
      <c r="J1433" s="10" t="s">
        <v>23</v>
      </c>
      <c r="K1433" s="11">
        <v>11.663610848207309</v>
      </c>
      <c r="M1433" s="15"/>
      <c r="N1433" s="5"/>
      <c r="O1433" s="12"/>
      <c r="P1433" s="5"/>
    </row>
    <row r="1434" spans="2:16" x14ac:dyDescent="0.25">
      <c r="B1434" s="7">
        <v>43865</v>
      </c>
      <c r="C1434" s="8">
        <v>15142682204.340002</v>
      </c>
      <c r="D1434" s="8">
        <v>5074699</v>
      </c>
      <c r="E1434" s="8">
        <v>5524627</v>
      </c>
      <c r="F1434" s="8">
        <v>2592</v>
      </c>
      <c r="G1434" s="9">
        <v>1878.4851098811773</v>
      </c>
      <c r="H1434" s="10">
        <f t="shared" si="318"/>
        <v>0.11011902756689726</v>
      </c>
      <c r="I1434" s="10">
        <v>929.61499065343639</v>
      </c>
      <c r="J1434" s="10" t="s">
        <v>23</v>
      </c>
      <c r="K1434" s="11">
        <v>11.749149612243212</v>
      </c>
      <c r="M1434" s="15"/>
      <c r="N1434" s="5"/>
      <c r="O1434" s="12"/>
      <c r="P1434" s="5"/>
    </row>
    <row r="1435" spans="2:16" x14ac:dyDescent="0.25">
      <c r="B1435" s="7">
        <v>43864</v>
      </c>
      <c r="C1435" s="8">
        <v>15153643959.84</v>
      </c>
      <c r="D1435" s="8">
        <v>4426226</v>
      </c>
      <c r="E1435" s="8">
        <v>4075003</v>
      </c>
      <c r="F1435" s="8">
        <v>2503</v>
      </c>
      <c r="G1435" s="9">
        <v>1876.4188157282151</v>
      </c>
      <c r="H1435" s="10">
        <f t="shared" si="318"/>
        <v>0.27960646494569075</v>
      </c>
      <c r="I1435" s="10">
        <v>928.24394572535414</v>
      </c>
      <c r="J1435" s="10" t="s">
        <v>23</v>
      </c>
      <c r="K1435" s="11">
        <v>11.758121006008944</v>
      </c>
      <c r="M1435" s="15"/>
      <c r="N1435" s="5"/>
      <c r="O1435" s="12"/>
      <c r="P1435" s="5"/>
    </row>
    <row r="1436" spans="2:16" x14ac:dyDescent="0.25">
      <c r="B1436" s="7">
        <v>43863</v>
      </c>
      <c r="C1436" s="8">
        <v>15124121220.279999</v>
      </c>
      <c r="D1436" s="8">
        <v>4852648</v>
      </c>
      <c r="E1436" s="8">
        <v>5295120</v>
      </c>
      <c r="F1436" s="8">
        <v>2615</v>
      </c>
      <c r="G1436" s="9">
        <v>1871.1868563067674</v>
      </c>
      <c r="H1436" s="10">
        <f t="shared" si="318"/>
        <v>0.17575022696007614</v>
      </c>
      <c r="I1436" s="10">
        <v>925.61806358127694</v>
      </c>
      <c r="J1436" s="10" t="s">
        <v>23</v>
      </c>
      <c r="K1436" s="11">
        <v>11.738448412934401</v>
      </c>
      <c r="M1436" s="15"/>
      <c r="N1436" s="5"/>
      <c r="O1436" s="12"/>
      <c r="P1436" s="5"/>
    </row>
    <row r="1437" spans="2:16" x14ac:dyDescent="0.25">
      <c r="B1437" s="7">
        <v>43860</v>
      </c>
      <c r="C1437" s="8">
        <v>15169852814.709999</v>
      </c>
      <c r="D1437" s="8">
        <v>6642630</v>
      </c>
      <c r="E1437" s="8">
        <v>7546867</v>
      </c>
      <c r="F1437" s="8">
        <v>2257</v>
      </c>
      <c r="G1437" s="9">
        <v>1867.9040107684455</v>
      </c>
      <c r="H1437" s="10">
        <v>-0.01</v>
      </c>
      <c r="I1437" s="10">
        <v>925.25549563130357</v>
      </c>
      <c r="J1437" s="10" t="s">
        <v>23</v>
      </c>
      <c r="K1437" s="11">
        <v>11.763277954477269</v>
      </c>
      <c r="M1437" s="15"/>
      <c r="N1437" s="5"/>
      <c r="O1437" s="12"/>
      <c r="P1437" s="5"/>
    </row>
    <row r="1438" spans="2:16" x14ac:dyDescent="0.25">
      <c r="B1438" s="7">
        <v>43859</v>
      </c>
      <c r="C1438" s="8">
        <v>15188575021.889999</v>
      </c>
      <c r="D1438" s="8">
        <v>3427258</v>
      </c>
      <c r="E1438" s="8">
        <v>4008765</v>
      </c>
      <c r="F1438" s="8">
        <v>1861</v>
      </c>
      <c r="G1438" s="9">
        <v>1867.9952826323333</v>
      </c>
      <c r="H1438" s="10">
        <f t="shared" ref="H1438:H1446" si="319">+(G1438-G1439)/G1439*100</f>
        <v>-1.9484335163500427E-2</v>
      </c>
      <c r="I1438" s="10">
        <v>922.79997735165819</v>
      </c>
      <c r="J1438" s="10" t="s">
        <v>23</v>
      </c>
      <c r="K1438" s="11">
        <v>11.773471507261711</v>
      </c>
      <c r="M1438" s="15"/>
      <c r="N1438" s="5"/>
      <c r="O1438" s="12"/>
      <c r="P1438" s="5"/>
    </row>
    <row r="1439" spans="2:16" x14ac:dyDescent="0.25">
      <c r="B1439" s="7">
        <v>43858</v>
      </c>
      <c r="C1439" s="8">
        <v>15210558700.85</v>
      </c>
      <c r="D1439" s="8">
        <v>5463781</v>
      </c>
      <c r="E1439" s="8">
        <v>5665650</v>
      </c>
      <c r="F1439" s="8">
        <v>2442</v>
      </c>
      <c r="G1439" s="9">
        <v>1868.3593200243054</v>
      </c>
      <c r="H1439" s="10">
        <f t="shared" si="319"/>
        <v>-0.15825115035178136</v>
      </c>
      <c r="I1439" s="10">
        <v>922.81207021766818</v>
      </c>
      <c r="J1439" s="10" t="s">
        <v>23</v>
      </c>
      <c r="K1439" s="11">
        <v>11.793036651125144</v>
      </c>
      <c r="M1439" s="15"/>
      <c r="N1439" s="5"/>
      <c r="O1439" s="12"/>
      <c r="P1439" s="5"/>
    </row>
    <row r="1440" spans="2:16" x14ac:dyDescent="0.25">
      <c r="B1440" s="7">
        <v>43857</v>
      </c>
      <c r="C1440" s="8">
        <v>15246452201.02</v>
      </c>
      <c r="D1440" s="8">
        <v>5625105</v>
      </c>
      <c r="E1440" s="8">
        <v>5459131</v>
      </c>
      <c r="F1440" s="8">
        <v>2526</v>
      </c>
      <c r="G1440" s="9">
        <v>1871.3207065692222</v>
      </c>
      <c r="H1440" s="10">
        <f t="shared" si="319"/>
        <v>-0.45988832001599433</v>
      </c>
      <c r="I1440" s="10">
        <v>923.28497903025016</v>
      </c>
      <c r="J1440" s="10" t="s">
        <v>23</v>
      </c>
      <c r="K1440" s="11">
        <v>11.822815820104758</v>
      </c>
      <c r="M1440" s="15"/>
      <c r="N1440" s="5"/>
      <c r="O1440" s="12"/>
      <c r="P1440" s="5"/>
    </row>
    <row r="1441" spans="2:16" x14ac:dyDescent="0.25">
      <c r="B1441" s="7">
        <v>43856</v>
      </c>
      <c r="C1441" s="8">
        <v>15292805774.750002</v>
      </c>
      <c r="D1441" s="8">
        <v>13294802</v>
      </c>
      <c r="E1441" s="8">
        <v>6837943</v>
      </c>
      <c r="F1441" s="8">
        <v>2302</v>
      </c>
      <c r="G1441" s="9">
        <v>1879.9664527054335</v>
      </c>
      <c r="H1441" s="10">
        <f t="shared" si="319"/>
        <v>7.1697494827611355E-2</v>
      </c>
      <c r="I1441" s="10">
        <v>926.43591416482661</v>
      </c>
      <c r="J1441" s="10" t="s">
        <v>23</v>
      </c>
      <c r="K1441" s="11">
        <v>11.863129495004184</v>
      </c>
      <c r="M1441" s="15"/>
      <c r="N1441" s="5"/>
      <c r="O1441" s="12"/>
      <c r="P1441" s="5"/>
    </row>
    <row r="1442" spans="2:16" x14ac:dyDescent="0.25">
      <c r="B1442" s="7">
        <v>43853</v>
      </c>
      <c r="C1442" s="8">
        <v>15291609014.57</v>
      </c>
      <c r="D1442" s="8">
        <v>3327463</v>
      </c>
      <c r="E1442" s="8">
        <v>3792446</v>
      </c>
      <c r="F1442" s="8">
        <v>2295</v>
      </c>
      <c r="G1442" s="9">
        <v>1878.6195295653929</v>
      </c>
      <c r="H1442" s="10">
        <f t="shared" si="319"/>
        <v>-0.18600419799402756</v>
      </c>
      <c r="I1442" s="10">
        <v>923.4401870115106</v>
      </c>
      <c r="J1442" s="10" t="s">
        <v>23</v>
      </c>
      <c r="K1442" s="11">
        <v>11.862832395233848</v>
      </c>
      <c r="M1442" s="15"/>
      <c r="N1442" s="5"/>
      <c r="O1442" s="12"/>
      <c r="P1442" s="5"/>
    </row>
    <row r="1443" spans="2:16" x14ac:dyDescent="0.25">
      <c r="B1443" s="7">
        <v>43852</v>
      </c>
      <c r="C1443" s="8">
        <v>15289519010.600002</v>
      </c>
      <c r="D1443" s="8">
        <v>5497357</v>
      </c>
      <c r="E1443" s="8">
        <v>4548515</v>
      </c>
      <c r="F1443" s="8">
        <v>2616</v>
      </c>
      <c r="G1443" s="9">
        <v>1882.1203524322168</v>
      </c>
      <c r="H1443" s="10">
        <f t="shared" si="319"/>
        <v>-0.11060430903567682</v>
      </c>
      <c r="I1443" s="10">
        <v>924.19401957789967</v>
      </c>
      <c r="J1443" s="10" t="s">
        <v>23</v>
      </c>
      <c r="K1443" s="11">
        <v>11.860445680578287</v>
      </c>
      <c r="M1443" s="15"/>
      <c r="N1443" s="5"/>
      <c r="O1443" s="12"/>
      <c r="P1443" s="5"/>
    </row>
    <row r="1444" spans="2:16" x14ac:dyDescent="0.25">
      <c r="B1444" s="7">
        <v>43851</v>
      </c>
      <c r="C1444" s="8">
        <v>15312415889.35</v>
      </c>
      <c r="D1444" s="8">
        <v>4535754</v>
      </c>
      <c r="E1444" s="8">
        <v>5056032</v>
      </c>
      <c r="F1444" s="8">
        <v>2602</v>
      </c>
      <c r="G1444" s="9">
        <v>1884.2043636494514</v>
      </c>
      <c r="H1444" s="10">
        <f t="shared" si="319"/>
        <v>-1.0749505388704596E-3</v>
      </c>
      <c r="I1444" s="10">
        <v>926.72054665403118</v>
      </c>
      <c r="J1444" s="10" t="s">
        <v>23</v>
      </c>
      <c r="K1444" s="11">
        <v>11.870146451018346</v>
      </c>
      <c r="M1444" s="15"/>
      <c r="N1444" s="5"/>
      <c r="O1444" s="12"/>
      <c r="P1444" s="5"/>
    </row>
    <row r="1445" spans="2:16" x14ac:dyDescent="0.25">
      <c r="B1445" s="7">
        <v>43850</v>
      </c>
      <c r="C1445" s="8">
        <v>15313488757.080002</v>
      </c>
      <c r="D1445" s="8">
        <v>4563015</v>
      </c>
      <c r="E1445" s="8">
        <v>4279624</v>
      </c>
      <c r="F1445" s="8">
        <v>2203</v>
      </c>
      <c r="G1445" s="9">
        <v>1884.2246181321375</v>
      </c>
      <c r="H1445" s="10">
        <f t="shared" si="319"/>
        <v>0.59371483145309911</v>
      </c>
      <c r="I1445" s="10">
        <v>927.66222979226029</v>
      </c>
      <c r="J1445" s="10" t="s">
        <v>23</v>
      </c>
      <c r="K1445" s="11">
        <v>11.871168213217912</v>
      </c>
      <c r="M1445" s="15"/>
      <c r="N1445" s="5"/>
      <c r="O1445" s="12"/>
      <c r="P1445" s="5"/>
    </row>
    <row r="1446" spans="2:16" x14ac:dyDescent="0.25">
      <c r="B1446" s="7">
        <v>43849</v>
      </c>
      <c r="C1446" s="8">
        <v>15291419940.169998</v>
      </c>
      <c r="D1446" s="8">
        <v>6178501</v>
      </c>
      <c r="E1446" s="8">
        <v>4922479</v>
      </c>
      <c r="F1446" s="8">
        <v>2578</v>
      </c>
      <c r="G1446" s="9">
        <v>1873.1037235171161</v>
      </c>
      <c r="H1446" s="10">
        <f t="shared" si="319"/>
        <v>0.40261859799603661</v>
      </c>
      <c r="I1446" s="10">
        <v>922.86925219864179</v>
      </c>
      <c r="J1446" s="10" t="s">
        <v>23</v>
      </c>
      <c r="K1446" s="11">
        <v>11.850982877274371</v>
      </c>
      <c r="M1446" s="15"/>
      <c r="N1446" s="5"/>
      <c r="O1446" s="12"/>
      <c r="P1446" s="5"/>
    </row>
    <row r="1447" spans="2:16" x14ac:dyDescent="0.25">
      <c r="B1447" s="7">
        <v>43846</v>
      </c>
      <c r="C1447" s="8">
        <v>15233187048.01</v>
      </c>
      <c r="D1447" s="8">
        <v>3352430</v>
      </c>
      <c r="E1447" s="8">
        <v>2990720</v>
      </c>
      <c r="F1447" s="8">
        <v>2053</v>
      </c>
      <c r="G1447" s="9">
        <v>1865.5925011446882</v>
      </c>
      <c r="H1447" s="10">
        <f t="shared" ref="H1447:H1462" si="320">+(G1447-G1448)/G1448*100</f>
        <v>0.67359776619620615</v>
      </c>
      <c r="I1447" s="10">
        <v>918.84994077325769</v>
      </c>
      <c r="J1447" s="10" t="s">
        <v>23</v>
      </c>
      <c r="K1447" s="11">
        <v>11.812091575440377</v>
      </c>
      <c r="M1447" s="15"/>
      <c r="N1447" s="5"/>
      <c r="O1447" s="12"/>
      <c r="P1447" s="5"/>
    </row>
    <row r="1448" spans="2:16" x14ac:dyDescent="0.25">
      <c r="B1448" s="7">
        <v>43845</v>
      </c>
      <c r="C1448" s="8">
        <v>15180206103.119999</v>
      </c>
      <c r="D1448" s="8">
        <v>5088376</v>
      </c>
      <c r="E1448" s="8">
        <v>3859136</v>
      </c>
      <c r="F1448" s="8">
        <v>2354</v>
      </c>
      <c r="G1448" s="9">
        <v>1853.1099936224884</v>
      </c>
      <c r="H1448" s="10">
        <f t="shared" si="320"/>
        <v>1.2803753250325627</v>
      </c>
      <c r="I1448" s="10">
        <v>912.42203629709024</v>
      </c>
      <c r="J1448" s="10" t="s">
        <v>23</v>
      </c>
      <c r="K1448" s="11">
        <v>11.76896133114729</v>
      </c>
      <c r="M1448" s="15"/>
      <c r="N1448" s="5"/>
      <c r="O1448" s="12"/>
      <c r="P1448" s="5"/>
    </row>
    <row r="1449" spans="2:16" x14ac:dyDescent="0.25">
      <c r="B1449" s="7">
        <v>43844</v>
      </c>
      <c r="C1449" s="8">
        <v>14938507473.34</v>
      </c>
      <c r="D1449" s="8">
        <v>3854317</v>
      </c>
      <c r="E1449" s="8">
        <v>3789511</v>
      </c>
      <c r="F1449" s="8">
        <v>1951</v>
      </c>
      <c r="G1449" s="9">
        <v>1829.6831816385181</v>
      </c>
      <c r="H1449" s="10">
        <f t="shared" si="320"/>
        <v>0.23708085784783905</v>
      </c>
      <c r="I1449" s="10">
        <v>898.76021020597545</v>
      </c>
      <c r="J1449" s="10" t="s">
        <v>23</v>
      </c>
      <c r="K1449" s="11">
        <v>11.568035412801919</v>
      </c>
      <c r="M1449" s="15"/>
      <c r="N1449" s="5"/>
      <c r="O1449" s="12"/>
      <c r="P1449" s="5"/>
    </row>
    <row r="1450" spans="2:16" x14ac:dyDescent="0.25">
      <c r="B1450" s="7">
        <v>43843</v>
      </c>
      <c r="C1450" s="8">
        <v>14923320216.469999</v>
      </c>
      <c r="D1450" s="8">
        <v>4478003</v>
      </c>
      <c r="E1450" s="8">
        <v>3731974</v>
      </c>
      <c r="F1450" s="8">
        <v>1852</v>
      </c>
      <c r="G1450" s="9">
        <v>1825.3556128926984</v>
      </c>
      <c r="H1450" s="10">
        <f t="shared" si="320"/>
        <v>0.13733232298809256</v>
      </c>
      <c r="I1450" s="10">
        <v>896.55640982482464</v>
      </c>
      <c r="J1450" s="10" t="s">
        <v>23</v>
      </c>
      <c r="K1450" s="11">
        <v>11.555580388550098</v>
      </c>
      <c r="M1450" s="15"/>
      <c r="N1450" s="5"/>
      <c r="O1450" s="12"/>
      <c r="P1450" s="5"/>
    </row>
    <row r="1451" spans="2:16" x14ac:dyDescent="0.25">
      <c r="B1451" s="7">
        <v>43842</v>
      </c>
      <c r="C1451" s="8">
        <v>14891796029.25</v>
      </c>
      <c r="D1451" s="8">
        <v>4599385</v>
      </c>
      <c r="E1451" s="8">
        <v>4980040</v>
      </c>
      <c r="F1451" s="8">
        <v>1701</v>
      </c>
      <c r="G1451" s="9">
        <v>1822.8522475564885</v>
      </c>
      <c r="H1451" s="10">
        <f t="shared" si="320"/>
        <v>-0.16853727195965895</v>
      </c>
      <c r="I1451" s="10">
        <v>895.91350406224012</v>
      </c>
      <c r="J1451" s="10" t="s">
        <v>23</v>
      </c>
      <c r="K1451" s="11">
        <v>11.529797343269712</v>
      </c>
      <c r="M1451" s="15"/>
      <c r="N1451" s="5"/>
      <c r="O1451" s="12"/>
      <c r="P1451" s="5"/>
    </row>
    <row r="1452" spans="2:16" x14ac:dyDescent="0.25">
      <c r="B1452" s="7">
        <v>43839</v>
      </c>
      <c r="C1452" s="8">
        <v>14963599786.41</v>
      </c>
      <c r="D1452" s="8">
        <v>4222572</v>
      </c>
      <c r="E1452" s="8">
        <v>4047370</v>
      </c>
      <c r="F1452" s="8">
        <v>1896</v>
      </c>
      <c r="G1452" s="9">
        <v>1825.9296195251395</v>
      </c>
      <c r="H1452" s="10">
        <f t="shared" si="320"/>
        <v>0.4649405455444684</v>
      </c>
      <c r="I1452" s="10">
        <v>895.8271227207149</v>
      </c>
      <c r="J1452" s="10" t="s">
        <v>23</v>
      </c>
      <c r="K1452" s="11">
        <v>11.589495534557761</v>
      </c>
      <c r="M1452" s="15"/>
      <c r="N1452" s="5"/>
      <c r="O1452" s="12"/>
      <c r="P1452" s="5"/>
    </row>
    <row r="1453" spans="2:16" x14ac:dyDescent="0.25">
      <c r="B1453" s="7">
        <v>43838</v>
      </c>
      <c r="C1453" s="8">
        <v>14897747911.77</v>
      </c>
      <c r="D1453" s="8">
        <v>4865508</v>
      </c>
      <c r="E1453" s="8">
        <v>4503359</v>
      </c>
      <c r="F1453" s="8">
        <v>1688</v>
      </c>
      <c r="G1453" s="9">
        <v>1817.4794207909556</v>
      </c>
      <c r="H1453" s="10">
        <f t="shared" si="320"/>
        <v>-0.53171380974758098</v>
      </c>
      <c r="I1453" s="10">
        <v>891.77887459398187</v>
      </c>
      <c r="J1453" s="10" t="s">
        <v>23</v>
      </c>
      <c r="K1453" s="11">
        <v>11.536228857082225</v>
      </c>
      <c r="M1453" s="15"/>
      <c r="N1453" s="5"/>
      <c r="O1453" s="12"/>
      <c r="P1453" s="5"/>
    </row>
    <row r="1454" spans="2:16" x14ac:dyDescent="0.25">
      <c r="B1454" s="7">
        <v>43837</v>
      </c>
      <c r="C1454" s="8">
        <v>14948608871.440001</v>
      </c>
      <c r="D1454" s="8">
        <v>5478487</v>
      </c>
      <c r="E1454" s="8">
        <v>3475316</v>
      </c>
      <c r="F1454" s="8">
        <v>1897</v>
      </c>
      <c r="G1454" s="9">
        <v>1827.1948682363675</v>
      </c>
      <c r="H1454" s="10">
        <f t="shared" si="320"/>
        <v>-7.2637070448353283E-2</v>
      </c>
      <c r="I1454" s="10">
        <v>897.42954883976256</v>
      </c>
      <c r="J1454" s="10" t="s">
        <v>23</v>
      </c>
      <c r="K1454" s="11">
        <v>11.578315480583631</v>
      </c>
      <c r="M1454" s="15"/>
      <c r="N1454" s="5"/>
      <c r="O1454" s="12"/>
      <c r="P1454" s="5"/>
    </row>
    <row r="1455" spans="2:16" x14ac:dyDescent="0.25">
      <c r="B1455" s="7">
        <v>43836</v>
      </c>
      <c r="C1455" s="8">
        <v>14977093948.780001</v>
      </c>
      <c r="D1455" s="8">
        <v>3842304</v>
      </c>
      <c r="E1455" s="8">
        <v>3918265</v>
      </c>
      <c r="F1455" s="8">
        <v>2153</v>
      </c>
      <c r="G1455" s="9">
        <v>1828.5230538151316</v>
      </c>
      <c r="H1455" s="10">
        <f t="shared" si="320"/>
        <v>0.77067652842586332</v>
      </c>
      <c r="I1455" s="10">
        <v>897.7387009610103</v>
      </c>
      <c r="J1455" s="10" t="s">
        <v>23</v>
      </c>
      <c r="K1455" s="11">
        <v>11.601370245770541</v>
      </c>
      <c r="M1455" s="15"/>
      <c r="N1455" s="5"/>
      <c r="O1455" s="12"/>
      <c r="P1455" s="5"/>
    </row>
    <row r="1456" spans="2:16" x14ac:dyDescent="0.25">
      <c r="B1456" s="7">
        <v>43835</v>
      </c>
      <c r="C1456" s="8">
        <v>14856360180.909998</v>
      </c>
      <c r="D1456" s="8">
        <v>2524953</v>
      </c>
      <c r="E1456" s="8">
        <v>2463913</v>
      </c>
      <c r="F1456" s="8">
        <v>1465</v>
      </c>
      <c r="G1456" s="9">
        <v>1814.5388289611544</v>
      </c>
      <c r="H1456" s="10">
        <f t="shared" si="320"/>
        <v>-0.52598792269533534</v>
      </c>
      <c r="I1456" s="10">
        <v>889.20589018583473</v>
      </c>
      <c r="J1456" s="10" t="s">
        <v>23</v>
      </c>
      <c r="K1456" s="11">
        <v>11.501616721999737</v>
      </c>
      <c r="M1456" s="15"/>
      <c r="N1456" s="5"/>
      <c r="O1456" s="12"/>
      <c r="P1456" s="5"/>
    </row>
    <row r="1457" spans="2:16" x14ac:dyDescent="0.25">
      <c r="B1457" s="7">
        <v>43832</v>
      </c>
      <c r="C1457" s="8">
        <v>14921652379.25</v>
      </c>
      <c r="D1457" s="8">
        <v>4167856</v>
      </c>
      <c r="E1457" s="8">
        <v>3221548</v>
      </c>
      <c r="F1457" s="8">
        <v>1462</v>
      </c>
      <c r="G1457" s="9">
        <v>1824.1335511339526</v>
      </c>
      <c r="H1457" s="10">
        <f t="shared" si="320"/>
        <v>0.49227603794741004</v>
      </c>
      <c r="I1457" s="10">
        <v>894.15681297464175</v>
      </c>
      <c r="J1457" s="10" t="s">
        <v>23</v>
      </c>
      <c r="K1457" s="11">
        <v>11.556262834050473</v>
      </c>
      <c r="M1457" s="15"/>
      <c r="N1457" s="5"/>
      <c r="O1457" s="12"/>
      <c r="P1457" s="5"/>
    </row>
    <row r="1458" spans="2:16" x14ac:dyDescent="0.25">
      <c r="B1458" s="7">
        <v>43830</v>
      </c>
      <c r="C1458" s="8">
        <v>14914795134.700001</v>
      </c>
      <c r="D1458" s="8">
        <v>6348212</v>
      </c>
      <c r="E1458" s="8">
        <v>4989297</v>
      </c>
      <c r="F1458" s="8">
        <v>2324</v>
      </c>
      <c r="G1458" s="9">
        <v>1815.197767483276</v>
      </c>
      <c r="H1458" s="10">
        <f t="shared" si="320"/>
        <v>0.10157188259349761</v>
      </c>
      <c r="I1458" s="10">
        <v>890.96515303389447</v>
      </c>
      <c r="J1458" s="10" t="s">
        <v>23</v>
      </c>
      <c r="K1458" s="11">
        <v>11.364035483704653</v>
      </c>
      <c r="M1458" s="15"/>
      <c r="N1458" s="5"/>
      <c r="O1458" s="12"/>
      <c r="P1458" s="5"/>
    </row>
    <row r="1459" spans="2:16" x14ac:dyDescent="0.25">
      <c r="B1459" s="7">
        <v>43829</v>
      </c>
      <c r="C1459" s="8">
        <v>14942816070.439999</v>
      </c>
      <c r="D1459" s="8">
        <v>3460513</v>
      </c>
      <c r="E1459" s="8">
        <v>3145398</v>
      </c>
      <c r="F1459" s="8">
        <v>1275</v>
      </c>
      <c r="G1459" s="9">
        <v>1813.3559077496543</v>
      </c>
      <c r="H1459" s="10">
        <f t="shared" si="320"/>
        <v>0.13014022241879533</v>
      </c>
      <c r="I1459" s="10">
        <v>889.16329687767961</v>
      </c>
      <c r="J1459" s="10" t="s">
        <v>23</v>
      </c>
      <c r="K1459" s="11">
        <v>11.389286274232022</v>
      </c>
      <c r="M1459" s="15"/>
      <c r="N1459" s="5"/>
      <c r="O1459" s="12"/>
      <c r="P1459" s="5"/>
    </row>
    <row r="1460" spans="2:16" x14ac:dyDescent="0.25">
      <c r="B1460" s="7">
        <v>43828</v>
      </c>
      <c r="C1460" s="8">
        <v>14919271157.08</v>
      </c>
      <c r="D1460" s="8">
        <v>4226961</v>
      </c>
      <c r="E1460" s="8">
        <v>4371030</v>
      </c>
      <c r="F1460" s="8">
        <v>1410</v>
      </c>
      <c r="G1460" s="9">
        <v>1810.9990695325623</v>
      </c>
      <c r="H1460" s="10">
        <f t="shared" si="320"/>
        <v>-7.7284408338866309E-2</v>
      </c>
      <c r="I1460" s="10">
        <v>887.36166512849229</v>
      </c>
      <c r="J1460" s="10" t="s">
        <v>23</v>
      </c>
      <c r="K1460" s="11">
        <v>11.376999146690682</v>
      </c>
      <c r="M1460" s="15"/>
      <c r="N1460" s="5"/>
      <c r="O1460" s="12"/>
      <c r="P1460" s="5"/>
    </row>
    <row r="1461" spans="2:16" x14ac:dyDescent="0.25">
      <c r="B1461" s="7">
        <v>43825</v>
      </c>
      <c r="C1461" s="8">
        <v>14882695286.689999</v>
      </c>
      <c r="D1461" s="8">
        <v>3078651</v>
      </c>
      <c r="E1461" s="8">
        <v>2954248</v>
      </c>
      <c r="F1461" s="8">
        <v>1499</v>
      </c>
      <c r="G1461" s="9">
        <v>1812.3997719730667</v>
      </c>
      <c r="H1461" s="10">
        <f t="shared" si="320"/>
        <v>0.23574476988963933</v>
      </c>
      <c r="I1461" s="10">
        <v>887.73654775903037</v>
      </c>
      <c r="J1461" s="10" t="s">
        <v>23</v>
      </c>
      <c r="K1461" s="11">
        <v>11.354275428415885</v>
      </c>
      <c r="M1461" s="15"/>
      <c r="N1461" s="5"/>
      <c r="O1461" s="12"/>
      <c r="P1461" s="5"/>
    </row>
    <row r="1462" spans="2:16" x14ac:dyDescent="0.25">
      <c r="B1462" s="7">
        <v>43823</v>
      </c>
      <c r="C1462" s="8">
        <v>14844936224.43</v>
      </c>
      <c r="D1462" s="8">
        <v>11459393</v>
      </c>
      <c r="E1462" s="8">
        <v>8252789</v>
      </c>
      <c r="F1462" s="8">
        <v>1232</v>
      </c>
      <c r="G1462" s="9">
        <v>1808.1371831314045</v>
      </c>
      <c r="H1462" s="10">
        <f t="shared" si="320"/>
        <v>0.17740907946659662</v>
      </c>
      <c r="I1462" s="10">
        <v>885.79212392340469</v>
      </c>
      <c r="J1462" s="10" t="s">
        <v>23</v>
      </c>
      <c r="K1462" s="11">
        <v>11.324105611205512</v>
      </c>
      <c r="M1462" s="15"/>
      <c r="N1462" s="5"/>
      <c r="O1462" s="12"/>
      <c r="P1462" s="5"/>
    </row>
    <row r="1463" spans="2:16" x14ac:dyDescent="0.25">
      <c r="B1463" s="7">
        <v>43822</v>
      </c>
      <c r="C1463" s="8">
        <v>14807023149.07</v>
      </c>
      <c r="D1463" s="8">
        <v>3976727</v>
      </c>
      <c r="E1463" s="8">
        <v>3031732</v>
      </c>
      <c r="F1463" s="8">
        <v>1272</v>
      </c>
      <c r="G1463" s="9">
        <v>1804.9350644485964</v>
      </c>
      <c r="H1463" s="10">
        <f t="shared" ref="H1463:H1469" si="321">+(G1463-G1464)/G1464*100</f>
        <v>-0.22592593589301196</v>
      </c>
      <c r="I1463" s="10">
        <v>883.4183548283853</v>
      </c>
      <c r="J1463" s="10" t="s">
        <v>23</v>
      </c>
      <c r="K1463" s="11">
        <v>11.294528867840809</v>
      </c>
      <c r="M1463" s="15"/>
      <c r="N1463" s="5"/>
      <c r="O1463" s="12"/>
      <c r="P1463" s="5"/>
    </row>
    <row r="1464" spans="2:16" x14ac:dyDescent="0.25">
      <c r="B1464" s="7">
        <v>43821</v>
      </c>
      <c r="C1464" s="8">
        <v>14888700337.24</v>
      </c>
      <c r="D1464" s="8">
        <v>2324770</v>
      </c>
      <c r="E1464" s="8">
        <v>2526170</v>
      </c>
      <c r="F1464" s="8">
        <v>1329</v>
      </c>
      <c r="G1464" s="9">
        <v>1809.0221145914988</v>
      </c>
      <c r="H1464" s="10">
        <f t="shared" si="321"/>
        <v>-6.6580673064558074E-2</v>
      </c>
      <c r="I1464" s="10">
        <v>885.29189288591772</v>
      </c>
      <c r="J1464" s="10" t="s">
        <v>23</v>
      </c>
      <c r="K1464" s="11">
        <v>11.352050512171644</v>
      </c>
      <c r="M1464" s="15"/>
      <c r="N1464" s="5"/>
      <c r="O1464" s="12"/>
      <c r="P1464" s="5"/>
    </row>
    <row r="1465" spans="2:16" x14ac:dyDescent="0.25">
      <c r="B1465" s="7">
        <v>43818</v>
      </c>
      <c r="C1465" s="8">
        <v>14896969273.130001</v>
      </c>
      <c r="D1465" s="8">
        <v>10864871</v>
      </c>
      <c r="E1465" s="8">
        <v>8209432</v>
      </c>
      <c r="F1465" s="8">
        <v>1784</v>
      </c>
      <c r="G1465" s="9">
        <v>1810.2273761625468</v>
      </c>
      <c r="H1465" s="10">
        <f t="shared" si="321"/>
        <v>1.1382020251363898E-2</v>
      </c>
      <c r="I1465" s="10">
        <v>886.11088726615617</v>
      </c>
      <c r="J1465" s="10" t="s">
        <v>23</v>
      </c>
      <c r="K1465" s="11">
        <v>11.357897385409531</v>
      </c>
      <c r="M1465" s="15"/>
      <c r="N1465" s="5"/>
      <c r="O1465" s="12"/>
      <c r="P1465" s="5"/>
    </row>
    <row r="1466" spans="2:16" x14ac:dyDescent="0.25">
      <c r="B1466" s="7">
        <v>43817</v>
      </c>
      <c r="C1466" s="8">
        <v>14862358265.529999</v>
      </c>
      <c r="D1466" s="8">
        <v>45005462</v>
      </c>
      <c r="E1466" s="8">
        <v>30536665</v>
      </c>
      <c r="F1466" s="8">
        <v>1839</v>
      </c>
      <c r="G1466" s="9">
        <v>1810.0213591648926</v>
      </c>
      <c r="H1466" s="10">
        <f t="shared" si="321"/>
        <v>2.6397182456912381E-2</v>
      </c>
      <c r="I1466" s="10">
        <v>885.21471651384945</v>
      </c>
      <c r="J1466" s="10" t="s">
        <v>23</v>
      </c>
      <c r="K1466" s="11">
        <v>11.337689466777507</v>
      </c>
      <c r="M1466" s="15"/>
      <c r="N1466" s="5"/>
      <c r="O1466" s="12"/>
      <c r="P1466" s="5"/>
    </row>
    <row r="1467" spans="2:16" x14ac:dyDescent="0.25">
      <c r="B1467" s="7">
        <v>43816</v>
      </c>
      <c r="C1467" s="8">
        <v>14829233984.939999</v>
      </c>
      <c r="D1467" s="8">
        <v>4685527</v>
      </c>
      <c r="E1467" s="8">
        <v>3878949</v>
      </c>
      <c r="F1467" s="8">
        <v>1870</v>
      </c>
      <c r="G1467" s="9">
        <v>1809.5436906152433</v>
      </c>
      <c r="H1467" s="10">
        <f t="shared" si="321"/>
        <v>-0.14087905952603699</v>
      </c>
      <c r="I1467" s="10">
        <v>885.61667786096098</v>
      </c>
      <c r="J1467" s="10" t="s">
        <v>23</v>
      </c>
      <c r="K1467" s="11">
        <v>11.318988880060134</v>
      </c>
      <c r="M1467" s="15"/>
      <c r="N1467" s="5"/>
      <c r="O1467" s="12"/>
      <c r="P1467" s="5"/>
    </row>
    <row r="1468" spans="2:16" x14ac:dyDescent="0.25">
      <c r="B1468" s="7">
        <v>43815</v>
      </c>
      <c r="C1468" s="8">
        <v>14824665872.99</v>
      </c>
      <c r="D1468" s="8">
        <v>3482637</v>
      </c>
      <c r="E1468" s="8">
        <v>2964238</v>
      </c>
      <c r="F1468" s="8">
        <v>1565</v>
      </c>
      <c r="G1468" s="9">
        <v>1812.0965551999127</v>
      </c>
      <c r="H1468" s="10">
        <f t="shared" si="321"/>
        <v>5.4193950996349848E-2</v>
      </c>
      <c r="I1468" s="10">
        <v>887.01045054407564</v>
      </c>
      <c r="J1468" s="10" t="s">
        <v>23</v>
      </c>
      <c r="K1468" s="11">
        <v>11.324759454317643</v>
      </c>
      <c r="M1468" s="15"/>
      <c r="N1468" s="5"/>
      <c r="O1468" s="12"/>
      <c r="P1468" s="5"/>
    </row>
    <row r="1469" spans="2:16" x14ac:dyDescent="0.25">
      <c r="B1469" s="7">
        <v>43814</v>
      </c>
      <c r="C1469" s="8">
        <v>14808297761.25</v>
      </c>
      <c r="D1469" s="8">
        <v>3006077</v>
      </c>
      <c r="E1469" s="8">
        <v>3411779</v>
      </c>
      <c r="F1469" s="8">
        <v>1869</v>
      </c>
      <c r="G1469" s="9">
        <v>1811.1150404024295</v>
      </c>
      <c r="H1469" s="10">
        <f t="shared" si="321"/>
        <v>0.44703113370816433</v>
      </c>
      <c r="I1469" s="10">
        <v>886.04685926296747</v>
      </c>
      <c r="J1469" s="10" t="s">
        <v>23</v>
      </c>
      <c r="K1469" s="11">
        <v>11.319184203981482</v>
      </c>
      <c r="M1469" s="15"/>
      <c r="N1469" s="5"/>
      <c r="O1469" s="12"/>
      <c r="P1469" s="5"/>
    </row>
    <row r="1470" spans="2:16" x14ac:dyDescent="0.25">
      <c r="B1470" s="7">
        <v>43811</v>
      </c>
      <c r="C1470" s="8">
        <v>14777472510.299999</v>
      </c>
      <c r="D1470" s="8">
        <v>3368309</v>
      </c>
      <c r="E1470" s="8">
        <v>3801050</v>
      </c>
      <c r="F1470" s="8">
        <v>1913</v>
      </c>
      <c r="G1470" s="9">
        <v>1803.0548239814057</v>
      </c>
      <c r="H1470" s="10">
        <f t="shared" ref="H1470:H1490" si="322">+(G1470-G1471)/G1471*100</f>
        <v>-0.16009653459453962</v>
      </c>
      <c r="I1470" s="10">
        <v>881.70241456237306</v>
      </c>
      <c r="J1470" s="10" t="s">
        <v>23</v>
      </c>
      <c r="K1470" s="11">
        <v>11.243794397283063</v>
      </c>
      <c r="M1470" s="15"/>
      <c r="N1470" s="5"/>
      <c r="O1470" s="12"/>
      <c r="P1470" s="5"/>
    </row>
    <row r="1471" spans="2:16" x14ac:dyDescent="0.25">
      <c r="B1471" s="7">
        <v>43810</v>
      </c>
      <c r="C1471" s="8">
        <v>14781978088.07</v>
      </c>
      <c r="D1471" s="8">
        <v>6706933</v>
      </c>
      <c r="E1471" s="8">
        <v>6091962</v>
      </c>
      <c r="F1471" s="8">
        <v>2097</v>
      </c>
      <c r="G1471" s="9">
        <v>1805.9460810738508</v>
      </c>
      <c r="H1471" s="10">
        <f t="shared" si="322"/>
        <v>0.29775378962534071</v>
      </c>
      <c r="I1471" s="10">
        <v>884.09425975565932</v>
      </c>
      <c r="J1471" s="10" t="s">
        <v>23</v>
      </c>
      <c r="K1471" s="11">
        <v>11.253594484304145</v>
      </c>
      <c r="M1471" s="15"/>
      <c r="N1471" s="5"/>
      <c r="O1471" s="12"/>
      <c r="P1471" s="5"/>
    </row>
    <row r="1472" spans="2:16" x14ac:dyDescent="0.25">
      <c r="B1472" s="7">
        <v>43809</v>
      </c>
      <c r="C1472" s="8">
        <v>14754456220.27</v>
      </c>
      <c r="D1472" s="8">
        <v>4723879</v>
      </c>
      <c r="E1472" s="8">
        <v>5912469</v>
      </c>
      <c r="F1472" s="8">
        <v>2145</v>
      </c>
      <c r="G1472" s="9">
        <v>1800.5847716807546</v>
      </c>
      <c r="H1472" s="10">
        <f t="shared" si="322"/>
        <v>0.37949920632077</v>
      </c>
      <c r="I1472" s="10">
        <v>880.99551201523298</v>
      </c>
      <c r="J1472" s="10" t="s">
        <v>23</v>
      </c>
      <c r="K1472" s="11">
        <v>11.224132854961304</v>
      </c>
      <c r="M1472" s="15"/>
      <c r="N1472" s="5"/>
      <c r="O1472" s="12"/>
      <c r="P1472" s="5"/>
    </row>
    <row r="1473" spans="2:16" x14ac:dyDescent="0.25">
      <c r="B1473" s="7">
        <v>43808</v>
      </c>
      <c r="C1473" s="8">
        <v>14716351461.59</v>
      </c>
      <c r="D1473" s="8">
        <v>4098496</v>
      </c>
      <c r="E1473" s="8">
        <v>3332164</v>
      </c>
      <c r="F1473" s="8">
        <v>1943</v>
      </c>
      <c r="G1473" s="9">
        <v>1793.777400682005</v>
      </c>
      <c r="H1473" s="10">
        <f t="shared" si="322"/>
        <v>-0.10792953458955902</v>
      </c>
      <c r="I1473" s="10">
        <v>876.82198968919909</v>
      </c>
      <c r="J1473" s="10" t="s">
        <v>23</v>
      </c>
      <c r="K1473" s="11">
        <v>11.197550656891755</v>
      </c>
      <c r="M1473" s="15"/>
      <c r="N1473" s="5"/>
      <c r="O1473" s="12"/>
      <c r="P1473" s="5"/>
    </row>
    <row r="1474" spans="2:16" x14ac:dyDescent="0.25">
      <c r="B1474" s="7">
        <v>43807</v>
      </c>
      <c r="C1474" s="8">
        <v>14810508799.639999</v>
      </c>
      <c r="D1474" s="8">
        <v>11866784</v>
      </c>
      <c r="E1474" s="8">
        <v>16634827</v>
      </c>
      <c r="F1474" s="8">
        <v>1860</v>
      </c>
      <c r="G1474" s="9">
        <v>1795.7155080724201</v>
      </c>
      <c r="H1474" s="10">
        <f t="shared" si="322"/>
        <v>0.20917953019208899</v>
      </c>
      <c r="I1474" s="10">
        <v>877.23468538881127</v>
      </c>
      <c r="J1474" s="10" t="s">
        <v>23</v>
      </c>
      <c r="K1474" s="11">
        <v>11.288018893682423</v>
      </c>
      <c r="M1474" s="15"/>
      <c r="N1474" s="5"/>
      <c r="O1474" s="12"/>
      <c r="P1474" s="5"/>
    </row>
    <row r="1475" spans="2:16" x14ac:dyDescent="0.25">
      <c r="B1475" s="7">
        <v>43804</v>
      </c>
      <c r="C1475" s="8">
        <v>14721539950.76</v>
      </c>
      <c r="D1475" s="8">
        <v>5204634</v>
      </c>
      <c r="E1475" s="8">
        <v>3983369</v>
      </c>
      <c r="F1475" s="8">
        <v>1859</v>
      </c>
      <c r="G1475" s="9">
        <v>1791.9670797537942</v>
      </c>
      <c r="H1475" s="10">
        <f t="shared" si="322"/>
        <v>3.0809875903311353E-2</v>
      </c>
      <c r="I1475" s="10">
        <v>875.73497797522714</v>
      </c>
      <c r="J1475" s="10" t="s">
        <v>23</v>
      </c>
      <c r="K1475" s="11">
        <v>11.586154645185781</v>
      </c>
      <c r="M1475" s="15"/>
      <c r="N1475" s="5"/>
      <c r="O1475" s="12"/>
      <c r="P1475" s="5"/>
    </row>
    <row r="1476" spans="2:16" x14ac:dyDescent="0.25">
      <c r="B1476" s="7">
        <v>43803</v>
      </c>
      <c r="C1476" s="8">
        <v>14701233648.959999</v>
      </c>
      <c r="D1476" s="8">
        <v>3146382</v>
      </c>
      <c r="E1476" s="8">
        <v>2841846</v>
      </c>
      <c r="F1476" s="8">
        <v>1526</v>
      </c>
      <c r="G1476" s="9">
        <v>1791.4151469700996</v>
      </c>
      <c r="H1476" s="10">
        <f t="shared" si="322"/>
        <v>-4.0508304500243279E-2</v>
      </c>
      <c r="I1476" s="10">
        <v>875.1226758585799</v>
      </c>
      <c r="J1476" s="10" t="s">
        <v>23</v>
      </c>
      <c r="K1476" s="11">
        <v>11.570459913224774</v>
      </c>
      <c r="M1476" s="15"/>
      <c r="N1476" s="5"/>
      <c r="O1476" s="12"/>
      <c r="P1476" s="5"/>
    </row>
    <row r="1477" spans="2:16" x14ac:dyDescent="0.25">
      <c r="B1477" s="7">
        <v>43802</v>
      </c>
      <c r="C1477" s="8">
        <v>14724507954.949999</v>
      </c>
      <c r="D1477" s="8">
        <v>7424718</v>
      </c>
      <c r="E1477" s="8">
        <v>5452071</v>
      </c>
      <c r="F1477" s="8">
        <v>1440</v>
      </c>
      <c r="G1477" s="9">
        <v>1792.1411129492071</v>
      </c>
      <c r="H1477" s="10">
        <f t="shared" si="322"/>
        <v>-6.6009285141237786E-2</v>
      </c>
      <c r="I1477" s="10">
        <v>875.90348633246572</v>
      </c>
      <c r="J1477" s="10" t="s">
        <v>23</v>
      </c>
      <c r="K1477" s="11">
        <v>11.594027112964579</v>
      </c>
      <c r="M1477" s="15"/>
      <c r="N1477" s="5"/>
      <c r="O1477" s="12"/>
      <c r="P1477" s="5"/>
    </row>
    <row r="1478" spans="2:16" x14ac:dyDescent="0.25">
      <c r="B1478" s="7">
        <v>43801</v>
      </c>
      <c r="C1478" s="8">
        <v>14736435687.330002</v>
      </c>
      <c r="D1478" s="8">
        <v>3042748</v>
      </c>
      <c r="E1478" s="8">
        <v>2865766</v>
      </c>
      <c r="F1478" s="8">
        <v>1657</v>
      </c>
      <c r="G1478" s="9">
        <v>1793.3248738787145</v>
      </c>
      <c r="H1478" s="10">
        <f t="shared" si="322"/>
        <v>8.2884971053896967E-4</v>
      </c>
      <c r="I1478" s="10">
        <v>875.47354553729349</v>
      </c>
      <c r="J1478" s="10" t="s">
        <v>23</v>
      </c>
      <c r="K1478" s="11">
        <v>11.603494053410657</v>
      </c>
      <c r="M1478" s="15"/>
      <c r="N1478" s="5"/>
      <c r="O1478" s="12"/>
      <c r="P1478" s="5"/>
    </row>
    <row r="1479" spans="2:16" x14ac:dyDescent="0.25">
      <c r="B1479" s="7">
        <v>43800</v>
      </c>
      <c r="C1479" s="8">
        <v>14739488866.370001</v>
      </c>
      <c r="D1479" s="8">
        <v>6963751</v>
      </c>
      <c r="E1479" s="8">
        <v>7086306</v>
      </c>
      <c r="F1479" s="8">
        <v>1496</v>
      </c>
      <c r="G1479" s="9">
        <v>1793.3100100338872</v>
      </c>
      <c r="H1479" s="10">
        <f t="shared" si="322"/>
        <v>-0.10572272845533953</v>
      </c>
      <c r="I1479" s="10">
        <v>875.52050708612978</v>
      </c>
      <c r="J1479" s="10" t="s">
        <v>23</v>
      </c>
      <c r="K1479" s="11">
        <v>11.599761922339431</v>
      </c>
      <c r="M1479" s="15"/>
      <c r="N1479" s="5"/>
      <c r="O1479" s="12"/>
      <c r="P1479" s="5"/>
    </row>
    <row r="1480" spans="2:16" x14ac:dyDescent="0.25">
      <c r="B1480" s="7">
        <v>43797</v>
      </c>
      <c r="C1480" s="8">
        <v>14771348283.4</v>
      </c>
      <c r="D1480" s="8">
        <v>3032659</v>
      </c>
      <c r="E1480" s="8">
        <v>3433479</v>
      </c>
      <c r="F1480" s="8">
        <v>1775</v>
      </c>
      <c r="G1480" s="9">
        <v>1795.2079528631014</v>
      </c>
      <c r="H1480" s="10">
        <f t="shared" si="322"/>
        <v>9.8967074663960347E-2</v>
      </c>
      <c r="I1480" s="10">
        <v>877.24866712047196</v>
      </c>
      <c r="J1480" s="10" t="s">
        <v>23</v>
      </c>
      <c r="K1480" s="11">
        <v>11.623055666802365</v>
      </c>
      <c r="M1480" s="15"/>
      <c r="N1480" s="5"/>
      <c r="O1480" s="12"/>
      <c r="P1480" s="5"/>
    </row>
    <row r="1481" spans="2:16" x14ac:dyDescent="0.25">
      <c r="B1481" s="7">
        <v>43796</v>
      </c>
      <c r="C1481" s="8">
        <v>14746179110.989998</v>
      </c>
      <c r="D1481" s="8">
        <v>3719860</v>
      </c>
      <c r="E1481" s="8">
        <v>4152659</v>
      </c>
      <c r="F1481" s="8">
        <v>1753</v>
      </c>
      <c r="G1481" s="9">
        <v>1793.4330446427616</v>
      </c>
      <c r="H1481" s="10">
        <f t="shared" si="322"/>
        <v>0.24015224897405976</v>
      </c>
      <c r="I1481" s="10">
        <v>875.42984780418556</v>
      </c>
      <c r="J1481" s="10" t="s">
        <v>23</v>
      </c>
      <c r="K1481" s="11">
        <v>11.595756851262855</v>
      </c>
      <c r="M1481" s="15"/>
      <c r="N1481" s="5"/>
      <c r="O1481" s="12"/>
      <c r="P1481" s="5"/>
    </row>
    <row r="1482" spans="2:16" x14ac:dyDescent="0.25">
      <c r="B1482" s="7">
        <v>43795</v>
      </c>
      <c r="C1482" s="8">
        <v>14722323929.76</v>
      </c>
      <c r="D1482" s="8">
        <v>3466297</v>
      </c>
      <c r="E1482" s="8">
        <v>4314298</v>
      </c>
      <c r="F1482" s="8">
        <v>1978</v>
      </c>
      <c r="G1482" s="9">
        <v>1789.1363933569016</v>
      </c>
      <c r="H1482" s="10">
        <f t="shared" si="322"/>
        <v>-3.3482259809066099E-2</v>
      </c>
      <c r="I1482" s="10">
        <v>873.13369483607642</v>
      </c>
      <c r="J1482" s="10" t="s">
        <v>23</v>
      </c>
      <c r="K1482" s="11">
        <v>11.574330492936767</v>
      </c>
      <c r="M1482" s="15"/>
      <c r="N1482" s="5"/>
      <c r="O1482" s="12"/>
      <c r="P1482" s="5"/>
    </row>
    <row r="1483" spans="2:16" x14ac:dyDescent="0.25">
      <c r="B1483" s="7">
        <v>43794</v>
      </c>
      <c r="C1483" s="8">
        <v>14711723158.219999</v>
      </c>
      <c r="D1483" s="8">
        <v>4828798</v>
      </c>
      <c r="E1483" s="8">
        <v>4139233</v>
      </c>
      <c r="F1483" s="8">
        <v>1915</v>
      </c>
      <c r="G1483" s="9">
        <v>1789.7356372928755</v>
      </c>
      <c r="H1483" s="10">
        <f t="shared" si="322"/>
        <v>-0.20752468463740986</v>
      </c>
      <c r="I1483" s="10">
        <v>873.08316574542573</v>
      </c>
      <c r="J1483" s="10" t="s">
        <v>23</v>
      </c>
      <c r="K1483" s="11">
        <v>11.567</v>
      </c>
      <c r="M1483" s="15"/>
      <c r="N1483" s="5"/>
      <c r="O1483" s="12"/>
      <c r="P1483" s="5"/>
    </row>
    <row r="1484" spans="2:16" x14ac:dyDescent="0.25">
      <c r="B1484" s="7">
        <v>43793</v>
      </c>
      <c r="C1484" s="8">
        <v>14746405438.060001</v>
      </c>
      <c r="D1484" s="8">
        <v>3375078</v>
      </c>
      <c r="E1484" s="8">
        <v>3070381</v>
      </c>
      <c r="F1484" s="8">
        <v>1504</v>
      </c>
      <c r="G1484" s="9">
        <v>1793.4575043228274</v>
      </c>
      <c r="H1484" s="10">
        <f t="shared" si="322"/>
        <v>0.11628643012363167</v>
      </c>
      <c r="I1484" s="10">
        <v>874.80639163139347</v>
      </c>
      <c r="J1484" s="10" t="s">
        <v>23</v>
      </c>
      <c r="K1484" s="11">
        <v>11.597845348342842</v>
      </c>
      <c r="M1484" s="15"/>
      <c r="N1484" s="5"/>
      <c r="O1484" s="12"/>
      <c r="P1484" s="5"/>
    </row>
    <row r="1485" spans="2:16" x14ac:dyDescent="0.25">
      <c r="B1485" s="7">
        <v>43790</v>
      </c>
      <c r="C1485" s="8">
        <v>14737361757.1</v>
      </c>
      <c r="D1485" s="8">
        <v>3966907</v>
      </c>
      <c r="E1485" s="8">
        <v>3701555</v>
      </c>
      <c r="F1485" s="8">
        <v>1630</v>
      </c>
      <c r="G1485" s="9">
        <v>1791.3743790073304</v>
      </c>
      <c r="H1485" s="10">
        <f t="shared" si="322"/>
        <v>-0.29034721617485937</v>
      </c>
      <c r="I1485" s="10">
        <v>873.88002863786051</v>
      </c>
      <c r="J1485" s="10" t="s">
        <v>23</v>
      </c>
      <c r="K1485" s="11">
        <v>11.590771211769917</v>
      </c>
      <c r="M1485" s="15"/>
      <c r="N1485" s="5"/>
      <c r="O1485" s="12"/>
      <c r="P1485" s="5"/>
    </row>
    <row r="1486" spans="2:16" x14ac:dyDescent="0.25">
      <c r="B1486" s="7">
        <v>43789</v>
      </c>
      <c r="C1486" s="8">
        <v>14764595507.73</v>
      </c>
      <c r="D1486" s="8">
        <v>3902262</v>
      </c>
      <c r="E1486" s="8">
        <v>3784943</v>
      </c>
      <c r="F1486" s="8">
        <v>1745</v>
      </c>
      <c r="G1486" s="9">
        <v>1796.5907301784591</v>
      </c>
      <c r="H1486" s="10">
        <f t="shared" si="322"/>
        <v>0.39108073221311712</v>
      </c>
      <c r="I1486" s="10">
        <v>876.80334195208445</v>
      </c>
      <c r="J1486" s="10" t="s">
        <v>23</v>
      </c>
      <c r="K1486" s="11">
        <v>11.616713456813393</v>
      </c>
      <c r="M1486" s="15"/>
      <c r="N1486" s="5"/>
      <c r="O1486" s="12"/>
      <c r="P1486" s="5"/>
    </row>
    <row r="1487" spans="2:16" x14ac:dyDescent="0.25">
      <c r="B1487" s="7">
        <v>43788</v>
      </c>
      <c r="C1487" s="8">
        <v>14754733245.539999</v>
      </c>
      <c r="D1487" s="8">
        <v>3192395</v>
      </c>
      <c r="E1487" s="8">
        <v>4823401</v>
      </c>
      <c r="F1487" s="8">
        <v>1966</v>
      </c>
      <c r="G1487" s="9">
        <v>1789.5919807564894</v>
      </c>
      <c r="H1487" s="10">
        <f t="shared" si="322"/>
        <v>-0.23345384163847854</v>
      </c>
      <c r="I1487" s="10">
        <v>873.96047608981837</v>
      </c>
      <c r="J1487" s="10" t="s">
        <v>23</v>
      </c>
      <c r="K1487" s="11">
        <v>11.588737026640132</v>
      </c>
      <c r="M1487" s="15"/>
      <c r="N1487" s="5"/>
      <c r="O1487" s="12"/>
      <c r="P1487" s="5"/>
    </row>
    <row r="1488" spans="2:16" x14ac:dyDescent="0.25">
      <c r="B1488" s="7">
        <v>43787</v>
      </c>
      <c r="C1488" s="8">
        <v>14779500718.85</v>
      </c>
      <c r="D1488" s="8">
        <v>6278696</v>
      </c>
      <c r="E1488" s="8">
        <v>6588503</v>
      </c>
      <c r="F1488" s="8">
        <v>2006</v>
      </c>
      <c r="G1488" s="9">
        <v>1793.7796282090719</v>
      </c>
      <c r="H1488" s="10">
        <f t="shared" si="322"/>
        <v>-0.26121380865690719</v>
      </c>
      <c r="I1488" s="10">
        <v>875.42515221007875</v>
      </c>
      <c r="J1488" s="10" t="s">
        <v>23</v>
      </c>
      <c r="K1488" s="11">
        <v>11.608417065724588</v>
      </c>
      <c r="M1488" s="15"/>
      <c r="N1488" s="5"/>
      <c r="O1488" s="12"/>
      <c r="P1488" s="5"/>
    </row>
    <row r="1489" spans="2:16" x14ac:dyDescent="0.25">
      <c r="B1489" s="7">
        <v>43786</v>
      </c>
      <c r="C1489" s="8">
        <v>14832733189.51</v>
      </c>
      <c r="D1489" s="8">
        <v>2997182</v>
      </c>
      <c r="E1489" s="8">
        <v>4332058</v>
      </c>
      <c r="F1489" s="8">
        <v>1672</v>
      </c>
      <c r="G1489" s="9">
        <v>1798.4774997840955</v>
      </c>
      <c r="H1489" s="10">
        <f t="shared" si="322"/>
        <v>-0.46938123379486774</v>
      </c>
      <c r="I1489" s="10">
        <v>878.76552751691827</v>
      </c>
      <c r="J1489" s="10" t="s">
        <v>23</v>
      </c>
      <c r="K1489" s="11">
        <v>11.642083839559652</v>
      </c>
      <c r="M1489" s="15"/>
      <c r="N1489" s="5"/>
      <c r="O1489" s="12"/>
      <c r="P1489" s="5"/>
    </row>
    <row r="1490" spans="2:16" x14ac:dyDescent="0.25">
      <c r="B1490" s="7">
        <v>43783</v>
      </c>
      <c r="C1490" s="8">
        <v>14906316167.460001</v>
      </c>
      <c r="D1490" s="8">
        <v>1508872</v>
      </c>
      <c r="E1490" s="8">
        <v>1584469</v>
      </c>
      <c r="F1490" s="8">
        <v>1249</v>
      </c>
      <c r="G1490" s="9">
        <v>1806.9590263561738</v>
      </c>
      <c r="H1490" s="10">
        <f t="shared" si="322"/>
        <v>-0.14580416748641295</v>
      </c>
      <c r="I1490" s="10">
        <v>883.20959145154529</v>
      </c>
      <c r="J1490" s="10" t="s">
        <v>23</v>
      </c>
      <c r="K1490" s="11">
        <v>11.705291778120801</v>
      </c>
      <c r="M1490" s="15"/>
      <c r="N1490" s="5"/>
      <c r="O1490" s="12"/>
      <c r="P1490" s="5"/>
    </row>
    <row r="1491" spans="2:16" x14ac:dyDescent="0.25">
      <c r="B1491" s="7">
        <v>43782</v>
      </c>
      <c r="C1491" s="8">
        <v>14900178751.139999</v>
      </c>
      <c r="D1491" s="8">
        <v>2947669</v>
      </c>
      <c r="E1491" s="8">
        <v>2513147</v>
      </c>
      <c r="F1491" s="8">
        <v>1538</v>
      </c>
      <c r="G1491" s="9">
        <v>1809.5974949184947</v>
      </c>
      <c r="H1491" s="10">
        <f t="shared" ref="H1491:H1570" si="323">+(G1491-G1492)/G1492*100</f>
        <v>-2.0926649609436097E-2</v>
      </c>
      <c r="I1491" s="10">
        <v>883.46537535926893</v>
      </c>
      <c r="J1491" s="10" t="s">
        <v>23</v>
      </c>
      <c r="K1491" s="11">
        <v>11.700179046893751</v>
      </c>
      <c r="M1491" s="15"/>
      <c r="N1491" s="5"/>
      <c r="O1491" s="12"/>
      <c r="P1491" s="5"/>
    </row>
    <row r="1492" spans="2:16" x14ac:dyDescent="0.25">
      <c r="B1492" s="7">
        <v>43781</v>
      </c>
      <c r="C1492" s="8">
        <v>14899543333.139999</v>
      </c>
      <c r="D1492" s="8">
        <v>4026532</v>
      </c>
      <c r="E1492" s="8">
        <v>3927173</v>
      </c>
      <c r="F1492" s="8">
        <v>2099</v>
      </c>
      <c r="G1492" s="9">
        <v>1809.9762623089221</v>
      </c>
      <c r="H1492" s="10">
        <f t="shared" si="323"/>
        <v>0.2080544911207555</v>
      </c>
      <c r="I1492" s="10">
        <v>882.75606046723351</v>
      </c>
      <c r="J1492" s="10" t="s">
        <v>23</v>
      </c>
      <c r="K1492" s="11">
        <v>11.700183636518828</v>
      </c>
      <c r="M1492" s="15"/>
      <c r="N1492" s="5"/>
      <c r="O1492" s="12"/>
      <c r="P1492" s="5"/>
    </row>
    <row r="1493" spans="2:16" x14ac:dyDescent="0.25">
      <c r="B1493" s="7">
        <v>43780</v>
      </c>
      <c r="C1493" s="8">
        <v>14838285113.780001</v>
      </c>
      <c r="D1493" s="8">
        <v>7133921</v>
      </c>
      <c r="E1493" s="8">
        <v>4709818</v>
      </c>
      <c r="F1493" s="8">
        <v>1841</v>
      </c>
      <c r="G1493" s="9">
        <v>1806.2183439249393</v>
      </c>
      <c r="H1493" s="10">
        <f t="shared" si="323"/>
        <v>7.3096396569063415E-2</v>
      </c>
      <c r="I1493" s="10">
        <v>880.6847276005642</v>
      </c>
      <c r="J1493" s="10" t="s">
        <v>23</v>
      </c>
      <c r="K1493" s="11">
        <v>11.638549453253896</v>
      </c>
      <c r="M1493" s="15"/>
      <c r="N1493" s="5"/>
      <c r="O1493" s="12"/>
      <c r="P1493" s="5"/>
    </row>
    <row r="1494" spans="2:16" x14ac:dyDescent="0.25">
      <c r="B1494" s="7">
        <v>43779</v>
      </c>
      <c r="C1494" s="8">
        <v>14848440204.700001</v>
      </c>
      <c r="D1494" s="8">
        <v>4043264</v>
      </c>
      <c r="E1494" s="8">
        <v>3764392</v>
      </c>
      <c r="F1494" s="8">
        <v>1843</v>
      </c>
      <c r="G1494" s="9">
        <v>1804.8990277739265</v>
      </c>
      <c r="H1494" s="10">
        <f t="shared" si="323"/>
        <v>-0.3364180943753996</v>
      </c>
      <c r="I1494" s="10">
        <v>879.97253454044119</v>
      </c>
      <c r="J1494" s="10" t="s">
        <v>23</v>
      </c>
      <c r="K1494" s="11">
        <v>11.649421090423179</v>
      </c>
      <c r="M1494" s="15"/>
      <c r="N1494" s="5"/>
      <c r="O1494" s="12"/>
      <c r="P1494" s="5"/>
    </row>
    <row r="1495" spans="2:16" x14ac:dyDescent="0.25">
      <c r="B1495" s="7">
        <v>43776</v>
      </c>
      <c r="C1495" s="8">
        <v>14917858874.559999</v>
      </c>
      <c r="D1495" s="8">
        <v>5641492</v>
      </c>
      <c r="E1495" s="8">
        <v>5625832</v>
      </c>
      <c r="F1495" s="8">
        <v>1929</v>
      </c>
      <c r="G1495" s="9">
        <v>1810.9915309717214</v>
      </c>
      <c r="H1495" s="10">
        <f t="shared" si="323"/>
        <v>-0.11359291578970122</v>
      </c>
      <c r="I1495" s="10">
        <v>882.33272943542215</v>
      </c>
      <c r="J1495" s="10" t="s">
        <v>23</v>
      </c>
      <c r="K1495" s="11">
        <v>11.710804338931098</v>
      </c>
      <c r="M1495" s="15"/>
      <c r="N1495" s="5"/>
      <c r="O1495" s="12"/>
      <c r="P1495" s="5"/>
    </row>
    <row r="1496" spans="2:16" x14ac:dyDescent="0.25">
      <c r="B1496" s="7">
        <v>43775</v>
      </c>
      <c r="C1496" s="8">
        <v>14916180356.630001</v>
      </c>
      <c r="D1496" s="8">
        <v>3064827</v>
      </c>
      <c r="E1496" s="8">
        <v>2496008</v>
      </c>
      <c r="F1496" s="8">
        <v>1568</v>
      </c>
      <c r="G1496" s="9">
        <v>1813.0510284997495</v>
      </c>
      <c r="H1496" s="10">
        <f t="shared" si="323"/>
        <v>2.6886736171596058E-2</v>
      </c>
      <c r="I1496" s="10">
        <v>883.71596393989762</v>
      </c>
      <c r="J1496" s="10" t="s">
        <v>23</v>
      </c>
      <c r="K1496" s="11">
        <v>11.709144834239648</v>
      </c>
      <c r="M1496" s="15"/>
      <c r="N1496" s="5"/>
      <c r="O1496" s="12"/>
      <c r="P1496" s="5"/>
    </row>
    <row r="1497" spans="2:16" x14ac:dyDescent="0.25">
      <c r="B1497" s="7">
        <v>43774</v>
      </c>
      <c r="C1497" s="8">
        <v>14920950930.449999</v>
      </c>
      <c r="D1497" s="8">
        <v>14631748</v>
      </c>
      <c r="E1497" s="8">
        <v>13782589</v>
      </c>
      <c r="F1497" s="8">
        <v>1716</v>
      </c>
      <c r="G1497" s="9">
        <v>1812.5636892826699</v>
      </c>
      <c r="H1497" s="10">
        <f t="shared" si="323"/>
        <v>-7.3573290736018315E-2</v>
      </c>
      <c r="I1497" s="10">
        <v>883.25288749756339</v>
      </c>
      <c r="J1497" s="10" t="s">
        <v>23</v>
      </c>
      <c r="K1497" s="11">
        <v>11.712758121093852</v>
      </c>
      <c r="M1497" s="15"/>
      <c r="N1497" s="5"/>
      <c r="O1497" s="12"/>
      <c r="P1497" s="5"/>
    </row>
    <row r="1498" spans="2:16" x14ac:dyDescent="0.25">
      <c r="B1498" s="7">
        <v>43773</v>
      </c>
      <c r="C1498" s="8">
        <v>14958878904.769999</v>
      </c>
      <c r="D1498" s="8">
        <v>4160711</v>
      </c>
      <c r="E1498" s="8">
        <v>3393215</v>
      </c>
      <c r="F1498" s="8">
        <v>1663</v>
      </c>
      <c r="G1498" s="9">
        <v>1813.8982339039555</v>
      </c>
      <c r="H1498" s="10">
        <f t="shared" si="323"/>
        <v>0.22016981306195216</v>
      </c>
      <c r="I1498" s="10">
        <v>884.72920598106589</v>
      </c>
      <c r="J1498" s="10" t="s">
        <v>23</v>
      </c>
      <c r="K1498" s="11">
        <v>11.746138132496041</v>
      </c>
      <c r="M1498" s="15"/>
      <c r="N1498" s="5"/>
      <c r="O1498" s="12"/>
      <c r="P1498" s="5"/>
    </row>
    <row r="1499" spans="2:16" x14ac:dyDescent="0.25">
      <c r="B1499" s="7">
        <v>43772</v>
      </c>
      <c r="C1499" s="8">
        <v>14902491792.440001</v>
      </c>
      <c r="D1499" s="8">
        <v>3994329</v>
      </c>
      <c r="E1499" s="8">
        <v>4668123</v>
      </c>
      <c r="F1499" s="8">
        <v>1569</v>
      </c>
      <c r="G1499" s="9">
        <v>1809.9133510623383</v>
      </c>
      <c r="H1499" s="10">
        <f t="shared" si="323"/>
        <v>0.5346132917516877</v>
      </c>
      <c r="I1499" s="10">
        <v>883.24246291659892</v>
      </c>
      <c r="J1499" s="10" t="s">
        <v>23</v>
      </c>
      <c r="K1499" s="11">
        <v>11.694387553499949</v>
      </c>
      <c r="M1499" s="15"/>
      <c r="N1499" s="5"/>
      <c r="O1499" s="12"/>
      <c r="P1499" s="5"/>
    </row>
    <row r="1500" spans="2:16" x14ac:dyDescent="0.25">
      <c r="B1500" s="7">
        <v>43769</v>
      </c>
      <c r="C1500" s="8">
        <v>14737601701.629999</v>
      </c>
      <c r="D1500" s="8">
        <v>3127412</v>
      </c>
      <c r="E1500" s="8">
        <v>3720043</v>
      </c>
      <c r="F1500" s="8">
        <v>1746</v>
      </c>
      <c r="G1500" s="9">
        <v>1800.2887680185981</v>
      </c>
      <c r="H1500" s="10">
        <f t="shared" si="323"/>
        <v>-0.39498891456701812</v>
      </c>
      <c r="I1500" s="10">
        <v>876.65004499216343</v>
      </c>
      <c r="J1500" s="10" t="s">
        <v>23</v>
      </c>
      <c r="K1500" s="11">
        <v>11.551366029403328</v>
      </c>
      <c r="M1500" s="15"/>
      <c r="N1500" s="5"/>
      <c r="O1500" s="12"/>
      <c r="P1500" s="5"/>
    </row>
    <row r="1501" spans="2:16" x14ac:dyDescent="0.25">
      <c r="B1501" s="7">
        <v>43768</v>
      </c>
      <c r="C1501" s="8">
        <v>14751410697.300001</v>
      </c>
      <c r="D1501" s="8">
        <v>4779790</v>
      </c>
      <c r="E1501" s="8">
        <v>5504920</v>
      </c>
      <c r="F1501" s="8">
        <v>1701</v>
      </c>
      <c r="G1501" s="9">
        <v>1807.4279078935683</v>
      </c>
      <c r="H1501" s="10">
        <f t="shared" si="323"/>
        <v>0.10121745773923392</v>
      </c>
      <c r="I1501" s="10">
        <v>880.77236114941047</v>
      </c>
      <c r="J1501" s="10" t="s">
        <v>23</v>
      </c>
      <c r="K1501" s="11">
        <v>11.564058800533012</v>
      </c>
      <c r="M1501" s="15"/>
      <c r="N1501" s="5"/>
      <c r="O1501" s="12"/>
      <c r="P1501" s="5"/>
    </row>
    <row r="1502" spans="2:16" x14ac:dyDescent="0.25">
      <c r="B1502" s="7">
        <v>43767</v>
      </c>
      <c r="C1502" s="8">
        <v>14744073279.66</v>
      </c>
      <c r="D1502" s="8">
        <v>3777716</v>
      </c>
      <c r="E1502" s="8">
        <v>4086466</v>
      </c>
      <c r="F1502" s="8">
        <v>1692</v>
      </c>
      <c r="G1502" s="9">
        <v>1805.6003251475227</v>
      </c>
      <c r="H1502" s="10">
        <f t="shared" si="323"/>
        <v>3.3685234563034364E-2</v>
      </c>
      <c r="I1502" s="10">
        <v>881.22430945585609</v>
      </c>
      <c r="J1502" s="10" t="s">
        <v>23</v>
      </c>
      <c r="K1502" s="11">
        <v>11.555812283126468</v>
      </c>
      <c r="M1502" s="15"/>
      <c r="N1502" s="5"/>
      <c r="O1502" s="12"/>
      <c r="P1502" s="5"/>
    </row>
    <row r="1503" spans="2:16" x14ac:dyDescent="0.25">
      <c r="B1503" s="7">
        <v>43766</v>
      </c>
      <c r="C1503" s="8">
        <v>14704878773.83</v>
      </c>
      <c r="D1503" s="8">
        <v>2748366</v>
      </c>
      <c r="E1503" s="8">
        <v>2834372</v>
      </c>
      <c r="F1503" s="8">
        <v>1509</v>
      </c>
      <c r="G1503" s="9">
        <v>1804.9923092543056</v>
      </c>
      <c r="H1503" s="10">
        <f t="shared" si="323"/>
        <v>-0.24513316218451492</v>
      </c>
      <c r="I1503" s="10">
        <v>880.2199909554148</v>
      </c>
      <c r="J1503" s="10" t="s">
        <v>23</v>
      </c>
      <c r="K1503" s="11">
        <v>11.520106798507369</v>
      </c>
      <c r="M1503" s="15"/>
      <c r="N1503" s="5"/>
      <c r="O1503" s="12"/>
      <c r="P1503" s="5"/>
    </row>
    <row r="1504" spans="2:16" x14ac:dyDescent="0.25">
      <c r="B1504" s="7">
        <v>43765</v>
      </c>
      <c r="C1504" s="8">
        <v>14750882371.450001</v>
      </c>
      <c r="D1504" s="8">
        <v>2207753</v>
      </c>
      <c r="E1504" s="8">
        <v>2367371</v>
      </c>
      <c r="F1504" s="8">
        <v>1384</v>
      </c>
      <c r="G1504" s="9">
        <v>1809.427816879268</v>
      </c>
      <c r="H1504" s="10">
        <f t="shared" si="323"/>
        <v>-0.24754579010588057</v>
      </c>
      <c r="I1504" s="10">
        <v>880.99026302899176</v>
      </c>
      <c r="J1504" s="10" t="s">
        <v>23</v>
      </c>
      <c r="K1504" s="11">
        <v>11.558623608021668</v>
      </c>
      <c r="M1504" s="15"/>
      <c r="N1504" s="5"/>
      <c r="O1504" s="12"/>
      <c r="P1504" s="5"/>
    </row>
    <row r="1505" spans="2:16" x14ac:dyDescent="0.25">
      <c r="B1505" s="7">
        <v>43762</v>
      </c>
      <c r="C1505" s="8">
        <v>14773478987.309999</v>
      </c>
      <c r="D1505" s="8">
        <v>4703110</v>
      </c>
      <c r="E1505" s="8">
        <v>3787467</v>
      </c>
      <c r="F1505" s="8">
        <v>2128</v>
      </c>
      <c r="G1505" s="9">
        <v>1813.9180947588122</v>
      </c>
      <c r="H1505" s="10">
        <f t="shared" si="323"/>
        <v>0.10074062521897241</v>
      </c>
      <c r="I1505" s="10">
        <v>883.26614105387682</v>
      </c>
      <c r="J1505" s="10" t="s">
        <v>23</v>
      </c>
      <c r="K1505" s="11">
        <v>11.579927044988995</v>
      </c>
      <c r="M1505" s="15"/>
      <c r="N1505" s="5"/>
      <c r="O1505" s="12"/>
      <c r="P1505" s="5"/>
    </row>
    <row r="1506" spans="2:16" x14ac:dyDescent="0.25">
      <c r="B1506" s="7">
        <v>43761</v>
      </c>
      <c r="C1506" s="8">
        <v>14755290916.560001</v>
      </c>
      <c r="D1506" s="8">
        <v>3926523</v>
      </c>
      <c r="E1506" s="8">
        <v>3849088</v>
      </c>
      <c r="F1506" s="8">
        <v>1891</v>
      </c>
      <c r="G1506" s="9">
        <v>1812.0925813628007</v>
      </c>
      <c r="H1506" s="10">
        <f t="shared" si="323"/>
        <v>-0.12607713536973467</v>
      </c>
      <c r="I1506" s="10">
        <v>881.80797298551181</v>
      </c>
      <c r="J1506" s="10" t="s">
        <v>23</v>
      </c>
      <c r="K1506" s="11">
        <v>11.563748410331684</v>
      </c>
      <c r="M1506" s="15"/>
      <c r="N1506" s="5"/>
      <c r="O1506" s="12"/>
      <c r="P1506" s="5"/>
    </row>
    <row r="1507" spans="2:16" x14ac:dyDescent="0.25">
      <c r="B1507" s="7">
        <v>43760</v>
      </c>
      <c r="C1507" s="8">
        <v>14775327168.709999</v>
      </c>
      <c r="D1507" s="8">
        <v>3708815</v>
      </c>
      <c r="E1507" s="8">
        <v>3496693</v>
      </c>
      <c r="F1507" s="8">
        <v>1789</v>
      </c>
      <c r="G1507" s="9">
        <v>1814.380099817369</v>
      </c>
      <c r="H1507" s="10">
        <f t="shared" si="323"/>
        <v>0.20298580428272961</v>
      </c>
      <c r="I1507" s="10">
        <v>883.43908177770811</v>
      </c>
      <c r="J1507" s="10" t="s">
        <v>23</v>
      </c>
      <c r="K1507" s="11">
        <v>11.58599619401452</v>
      </c>
      <c r="M1507" s="15"/>
      <c r="N1507" s="5"/>
      <c r="O1507" s="12"/>
      <c r="P1507" s="5"/>
    </row>
    <row r="1508" spans="2:16" x14ac:dyDescent="0.25">
      <c r="B1508" s="7">
        <v>43759</v>
      </c>
      <c r="C1508" s="8">
        <v>14740468227.369999</v>
      </c>
      <c r="D1508" s="8">
        <v>162467697</v>
      </c>
      <c r="E1508" s="8">
        <v>31757428</v>
      </c>
      <c r="F1508" s="8">
        <v>1585</v>
      </c>
      <c r="G1508" s="9">
        <v>1810.704626468148</v>
      </c>
      <c r="H1508" s="10">
        <f t="shared" si="323"/>
        <v>-0.24335862171572906</v>
      </c>
      <c r="I1508" s="10">
        <v>881.82992712345128</v>
      </c>
      <c r="J1508" s="10" t="s">
        <v>23</v>
      </c>
      <c r="K1508" s="11">
        <v>11.5549546012909</v>
      </c>
      <c r="M1508" s="15"/>
      <c r="N1508" s="5"/>
      <c r="O1508" s="12"/>
      <c r="P1508" s="5"/>
    </row>
    <row r="1509" spans="2:16" x14ac:dyDescent="0.25">
      <c r="B1509" s="7">
        <v>43758</v>
      </c>
      <c r="C1509" s="8">
        <v>14787141739.849998</v>
      </c>
      <c r="D1509" s="8">
        <v>3332716</v>
      </c>
      <c r="E1509" s="8">
        <v>3179988</v>
      </c>
      <c r="F1509" s="8">
        <v>1480</v>
      </c>
      <c r="G1509" s="9">
        <v>1815.1218820627967</v>
      </c>
      <c r="H1509" s="10">
        <f t="shared" si="323"/>
        <v>-0.22085766212775032</v>
      </c>
      <c r="I1509" s="10">
        <v>883.94138219564752</v>
      </c>
      <c r="J1509" s="10" t="s">
        <v>23</v>
      </c>
      <c r="K1509" s="11">
        <v>11.596834157006043</v>
      </c>
      <c r="M1509" s="15"/>
      <c r="N1509" s="5"/>
      <c r="O1509" s="12"/>
      <c r="P1509" s="5"/>
    </row>
    <row r="1510" spans="2:16" x14ac:dyDescent="0.25">
      <c r="B1510" s="7">
        <v>43755</v>
      </c>
      <c r="C1510" s="8">
        <v>14819555984.890001</v>
      </c>
      <c r="D1510" s="8">
        <v>4802467</v>
      </c>
      <c r="E1510" s="8">
        <v>4282723</v>
      </c>
      <c r="F1510" s="8">
        <v>1955</v>
      </c>
      <c r="G1510" s="9">
        <v>1819.1395912348382</v>
      </c>
      <c r="H1510" s="10">
        <f t="shared" si="323"/>
        <v>8.4927863650161958E-2</v>
      </c>
      <c r="I1510" s="10">
        <v>885.77291904369395</v>
      </c>
      <c r="J1510" s="10" t="s">
        <v>23</v>
      </c>
      <c r="K1510" s="11">
        <v>11.625178143746101</v>
      </c>
      <c r="M1510" s="15"/>
      <c r="N1510" s="5"/>
      <c r="O1510" s="12"/>
      <c r="P1510" s="5"/>
    </row>
    <row r="1511" spans="2:16" x14ac:dyDescent="0.25">
      <c r="B1511" s="7">
        <v>43754</v>
      </c>
      <c r="C1511" s="8">
        <v>14838732039.199999</v>
      </c>
      <c r="D1511" s="8">
        <v>4063721</v>
      </c>
      <c r="E1511" s="8">
        <v>3234508</v>
      </c>
      <c r="F1511" s="8">
        <v>1979</v>
      </c>
      <c r="G1511" s="9">
        <v>1817.5959458282543</v>
      </c>
      <c r="H1511" s="10">
        <f t="shared" si="323"/>
        <v>-0.52694966754629435</v>
      </c>
      <c r="I1511" s="10">
        <v>885.94050419497319</v>
      </c>
      <c r="J1511" s="10" t="s">
        <v>23</v>
      </c>
      <c r="K1511" s="11">
        <v>11.641447420793515</v>
      </c>
      <c r="M1511" s="15"/>
      <c r="N1511" s="5"/>
      <c r="O1511" s="12"/>
      <c r="P1511" s="5"/>
    </row>
    <row r="1512" spans="2:16" x14ac:dyDescent="0.25">
      <c r="B1512" s="7">
        <v>43753</v>
      </c>
      <c r="C1512" s="8">
        <v>14945807442.039997</v>
      </c>
      <c r="D1512" s="8">
        <v>3259778</v>
      </c>
      <c r="E1512" s="8">
        <v>3046283</v>
      </c>
      <c r="F1512" s="8">
        <v>1914</v>
      </c>
      <c r="G1512" s="9">
        <v>1827.2244992523893</v>
      </c>
      <c r="H1512" s="10">
        <f t="shared" si="323"/>
        <v>0.15872801741457451</v>
      </c>
      <c r="I1512" s="10">
        <v>892.42120211685722</v>
      </c>
      <c r="J1512" s="10" t="s">
        <v>23</v>
      </c>
      <c r="K1512" s="11">
        <v>11.736341481574582</v>
      </c>
      <c r="M1512" s="15"/>
      <c r="N1512" s="5"/>
      <c r="O1512" s="12"/>
      <c r="P1512" s="5"/>
    </row>
    <row r="1513" spans="2:16" x14ac:dyDescent="0.25">
      <c r="B1513" s="7">
        <v>43752</v>
      </c>
      <c r="C1513" s="8">
        <v>14926756312.25</v>
      </c>
      <c r="D1513" s="8">
        <v>4567907</v>
      </c>
      <c r="E1513" s="8">
        <v>5019172</v>
      </c>
      <c r="F1513" s="8">
        <v>1932</v>
      </c>
      <c r="G1513" s="9">
        <v>1824.3287783513886</v>
      </c>
      <c r="H1513" s="10">
        <f t="shared" si="323"/>
        <v>-0.35172563129816597</v>
      </c>
      <c r="I1513" s="10">
        <v>890.99049486410513</v>
      </c>
      <c r="J1513" s="10" t="s">
        <v>23</v>
      </c>
      <c r="K1513" s="11">
        <v>11.72040415270545</v>
      </c>
      <c r="M1513" s="15"/>
      <c r="N1513" s="5"/>
      <c r="O1513" s="12"/>
      <c r="P1513" s="5"/>
    </row>
    <row r="1514" spans="2:16" x14ac:dyDescent="0.25">
      <c r="B1514" s="7">
        <v>43751</v>
      </c>
      <c r="C1514" s="8">
        <v>14981047231.77</v>
      </c>
      <c r="D1514" s="8">
        <v>4020990</v>
      </c>
      <c r="E1514" s="8">
        <v>4504614</v>
      </c>
      <c r="F1514" s="8">
        <v>2167</v>
      </c>
      <c r="G1514" s="9">
        <v>1830.7680588640333</v>
      </c>
      <c r="H1514" s="10">
        <f t="shared" si="323"/>
        <v>0.27671187888247639</v>
      </c>
      <c r="I1514" s="10">
        <v>893.07020936657079</v>
      </c>
      <c r="J1514" s="10" t="s">
        <v>23</v>
      </c>
      <c r="K1514" s="11">
        <v>11.766529617622673</v>
      </c>
      <c r="M1514" s="15"/>
      <c r="N1514" s="5"/>
      <c r="O1514" s="12"/>
      <c r="P1514" s="5"/>
    </row>
    <row r="1515" spans="2:16" x14ac:dyDescent="0.25">
      <c r="B1515" s="7">
        <v>43748</v>
      </c>
      <c r="C1515" s="8">
        <v>14927360209.880001</v>
      </c>
      <c r="D1515" s="8">
        <v>5670422</v>
      </c>
      <c r="E1515" s="8">
        <v>4350313</v>
      </c>
      <c r="F1515" s="8">
        <v>2346</v>
      </c>
      <c r="G1515" s="9">
        <v>1825.7160855805637</v>
      </c>
      <c r="H1515" s="10">
        <f t="shared" si="323"/>
        <v>6.0288686938100085E-2</v>
      </c>
      <c r="I1515" s="10">
        <v>890.33463814974061</v>
      </c>
      <c r="J1515" s="10" t="s">
        <v>23</v>
      </c>
      <c r="K1515" s="11">
        <v>11.719231257762781</v>
      </c>
      <c r="M1515" s="15"/>
      <c r="N1515" s="5"/>
      <c r="O1515" s="12"/>
      <c r="P1515" s="5"/>
    </row>
    <row r="1516" spans="2:16" x14ac:dyDescent="0.25">
      <c r="B1516" s="7">
        <v>43747</v>
      </c>
      <c r="C1516" s="8">
        <v>14927819191.389999</v>
      </c>
      <c r="D1516" s="8">
        <v>2921650</v>
      </c>
      <c r="E1516" s="8">
        <v>2761583</v>
      </c>
      <c r="F1516" s="8">
        <v>1596</v>
      </c>
      <c r="G1516" s="9">
        <v>1824.6160485232472</v>
      </c>
      <c r="H1516" s="10">
        <f t="shared" si="323"/>
        <v>-4.8232499462322664E-2</v>
      </c>
      <c r="I1516" s="10">
        <v>889.59129656743414</v>
      </c>
      <c r="J1516" s="10" t="s">
        <v>23</v>
      </c>
      <c r="K1516" s="11">
        <v>11.720310264130115</v>
      </c>
      <c r="M1516" s="15"/>
      <c r="N1516" s="5"/>
      <c r="O1516" s="12"/>
      <c r="P1516" s="5"/>
    </row>
    <row r="1517" spans="2:16" x14ac:dyDescent="0.25">
      <c r="B1517" s="7">
        <v>43746</v>
      </c>
      <c r="C1517" s="8">
        <v>14934717201.91</v>
      </c>
      <c r="D1517" s="8">
        <v>11226290</v>
      </c>
      <c r="E1517" s="8">
        <v>5751592</v>
      </c>
      <c r="F1517" s="8">
        <v>2021</v>
      </c>
      <c r="G1517" s="9">
        <v>1825.4965311278081</v>
      </c>
      <c r="H1517" s="10">
        <f t="shared" si="323"/>
        <v>-8.6789846191478198E-2</v>
      </c>
      <c r="I1517" s="10">
        <v>890.14639079742631</v>
      </c>
      <c r="J1517" s="10" t="s">
        <v>23</v>
      </c>
      <c r="K1517" s="11">
        <v>11.72859182983299</v>
      </c>
      <c r="M1517" s="15"/>
      <c r="N1517" s="5"/>
      <c r="O1517" s="12"/>
      <c r="P1517" s="5"/>
    </row>
    <row r="1518" spans="2:16" x14ac:dyDescent="0.25">
      <c r="B1518" s="7">
        <v>43745</v>
      </c>
      <c r="C1518" s="8">
        <v>14939097012.239998</v>
      </c>
      <c r="D1518" s="8">
        <v>4038392</v>
      </c>
      <c r="E1518" s="8">
        <v>3805175</v>
      </c>
      <c r="F1518" s="8">
        <v>1708</v>
      </c>
      <c r="G1518" s="9">
        <v>1827.0822530049829</v>
      </c>
      <c r="H1518" s="10">
        <f t="shared" si="323"/>
        <v>0.24957697276435825</v>
      </c>
      <c r="I1518" s="10">
        <v>891.33281323070116</v>
      </c>
      <c r="J1518" s="10" t="s">
        <v>23</v>
      </c>
      <c r="K1518" s="11">
        <v>11.744498955214953</v>
      </c>
      <c r="M1518" s="15"/>
      <c r="N1518" s="5"/>
      <c r="O1518" s="12"/>
      <c r="P1518" s="5"/>
    </row>
    <row r="1519" spans="2:16" x14ac:dyDescent="0.25">
      <c r="B1519" s="7">
        <v>43744</v>
      </c>
      <c r="C1519" s="8">
        <v>14855346256.109999</v>
      </c>
      <c r="D1519" s="8">
        <v>4413016</v>
      </c>
      <c r="E1519" s="8">
        <v>3741973</v>
      </c>
      <c r="F1519" s="8">
        <v>2043</v>
      </c>
      <c r="G1519" s="9">
        <v>1822.5336287467444</v>
      </c>
      <c r="H1519" s="10">
        <f t="shared" si="323"/>
        <v>-0.29623766145193475</v>
      </c>
      <c r="I1519" s="10">
        <v>887.3526955200972</v>
      </c>
      <c r="J1519" s="10" t="s">
        <v>23</v>
      </c>
      <c r="K1519" s="11">
        <v>11.671074041028353</v>
      </c>
      <c r="M1519" s="15"/>
      <c r="N1519" s="5"/>
      <c r="O1519" s="12"/>
      <c r="P1519" s="5"/>
    </row>
    <row r="1520" spans="2:16" x14ac:dyDescent="0.25">
      <c r="B1520" s="7">
        <v>43741</v>
      </c>
      <c r="C1520" s="8">
        <v>14984309485.5</v>
      </c>
      <c r="D1520" s="8">
        <v>3819979</v>
      </c>
      <c r="E1520" s="8">
        <v>3614727</v>
      </c>
      <c r="F1520" s="8">
        <v>2215</v>
      </c>
      <c r="G1520" s="9">
        <v>1827.9487012318145</v>
      </c>
      <c r="H1520" s="10">
        <f t="shared" si="323"/>
        <v>3.6758775808120446E-2</v>
      </c>
      <c r="I1520" s="10">
        <v>890.89846607786012</v>
      </c>
      <c r="J1520" s="10" t="s">
        <v>23</v>
      </c>
      <c r="K1520" s="11">
        <v>11.783447087328856</v>
      </c>
      <c r="M1520" s="15"/>
      <c r="N1520" s="5"/>
      <c r="O1520" s="12"/>
      <c r="P1520" s="5"/>
    </row>
    <row r="1521" spans="2:16" x14ac:dyDescent="0.25">
      <c r="B1521" s="7">
        <v>43740</v>
      </c>
      <c r="C1521" s="8">
        <v>14964012728.76</v>
      </c>
      <c r="D1521" s="8">
        <v>5211065</v>
      </c>
      <c r="E1521" s="8">
        <v>4668895</v>
      </c>
      <c r="F1521" s="8">
        <v>2397</v>
      </c>
      <c r="G1521" s="9">
        <v>1827.2770165699003</v>
      </c>
      <c r="H1521" s="10">
        <f t="shared" si="323"/>
        <v>-3.5044573593560134E-2</v>
      </c>
      <c r="I1521" s="10">
        <v>891.02318316966364</v>
      </c>
      <c r="J1521" s="10" t="s">
        <v>23</v>
      </c>
      <c r="K1521" s="11">
        <v>11.757812120247772</v>
      </c>
      <c r="M1521" s="15"/>
      <c r="N1521" s="5"/>
      <c r="O1521" s="5"/>
      <c r="P1521" s="5"/>
    </row>
    <row r="1522" spans="2:16" x14ac:dyDescent="0.25">
      <c r="B1522" s="7">
        <v>43739</v>
      </c>
      <c r="C1522" s="8">
        <v>15001978075.77</v>
      </c>
      <c r="D1522" s="8">
        <v>6470767</v>
      </c>
      <c r="E1522" s="8">
        <v>5206898</v>
      </c>
      <c r="F1522" s="8">
        <v>2331</v>
      </c>
      <c r="G1522" s="9">
        <v>1827.9176024993378</v>
      </c>
      <c r="H1522" s="10">
        <f t="shared" si="323"/>
        <v>9.6800908330481918E-3</v>
      </c>
      <c r="I1522" s="10">
        <v>892.39731956526646</v>
      </c>
      <c r="J1522" s="10" t="s">
        <v>23</v>
      </c>
      <c r="K1522" s="11">
        <v>11.790400020088535</v>
      </c>
      <c r="M1522" s="15"/>
      <c r="N1522" s="5"/>
      <c r="O1522" s="5"/>
      <c r="P1522" s="5"/>
    </row>
    <row r="1523" spans="2:16" x14ac:dyDescent="0.25">
      <c r="B1523" s="7">
        <v>43738</v>
      </c>
      <c r="C1523" s="8">
        <v>14998478650.809999</v>
      </c>
      <c r="D1523" s="8">
        <v>5156435</v>
      </c>
      <c r="E1523" s="8">
        <v>5441876</v>
      </c>
      <c r="F1523" s="8">
        <v>1872</v>
      </c>
      <c r="G1523" s="9">
        <v>1827.7406755417528</v>
      </c>
      <c r="H1523" s="10">
        <f t="shared" si="323"/>
        <v>0.11679856225832298</v>
      </c>
      <c r="I1523" s="10">
        <v>893.74530402904225</v>
      </c>
      <c r="J1523" s="10" t="s">
        <v>23</v>
      </c>
      <c r="K1523" s="11">
        <v>11.760281740715772</v>
      </c>
      <c r="M1523" s="15"/>
      <c r="N1523" s="5"/>
      <c r="O1523" s="5"/>
      <c r="P1523" s="5"/>
    </row>
    <row r="1524" spans="2:16" x14ac:dyDescent="0.25">
      <c r="B1524" s="7">
        <v>43737</v>
      </c>
      <c r="C1524" s="8">
        <v>14972601208.289999</v>
      </c>
      <c r="D1524" s="8">
        <v>8934363</v>
      </c>
      <c r="E1524" s="8">
        <v>5554618</v>
      </c>
      <c r="F1524" s="8">
        <v>2094</v>
      </c>
      <c r="G1524" s="9">
        <v>1825.6083911883775</v>
      </c>
      <c r="H1524" s="10">
        <f t="shared" si="323"/>
        <v>0.10861325746433199</v>
      </c>
      <c r="I1524" s="10">
        <v>892.17481258656051</v>
      </c>
      <c r="J1524" s="10" t="s">
        <v>23</v>
      </c>
      <c r="K1524" s="11">
        <v>11.739694935316439</v>
      </c>
      <c r="M1524" s="15"/>
      <c r="N1524" s="5"/>
      <c r="O1524" s="5"/>
      <c r="P1524" s="5"/>
    </row>
    <row r="1525" spans="2:16" x14ac:dyDescent="0.25">
      <c r="B1525" s="7">
        <v>43734</v>
      </c>
      <c r="C1525" s="8">
        <v>14980981333.359999</v>
      </c>
      <c r="D1525" s="8">
        <v>4645265</v>
      </c>
      <c r="E1525" s="8">
        <v>3922355</v>
      </c>
      <c r="F1525" s="8">
        <v>1988</v>
      </c>
      <c r="G1525" s="9">
        <v>1823.6276897505179</v>
      </c>
      <c r="H1525" s="10">
        <f t="shared" si="323"/>
        <v>9.4187511172248273E-2</v>
      </c>
      <c r="I1525" s="10">
        <v>891.63683818484094</v>
      </c>
      <c r="J1525" s="10" t="s">
        <v>23</v>
      </c>
      <c r="K1525" s="11">
        <v>11.746009219017001</v>
      </c>
      <c r="M1525" s="15"/>
      <c r="N1525" s="5"/>
      <c r="O1525" s="5"/>
      <c r="P1525" s="5"/>
    </row>
    <row r="1526" spans="2:16" x14ac:dyDescent="0.25">
      <c r="B1526" s="7">
        <v>43733</v>
      </c>
      <c r="C1526" s="8">
        <v>14968744609.799999</v>
      </c>
      <c r="D1526" s="8">
        <v>5015298</v>
      </c>
      <c r="E1526" s="8">
        <v>3728528</v>
      </c>
      <c r="F1526" s="8">
        <v>1614</v>
      </c>
      <c r="G1526" s="9">
        <v>1821.9116764866785</v>
      </c>
      <c r="H1526" s="10">
        <f t="shared" si="323"/>
        <v>-6.2488646971834483E-2</v>
      </c>
      <c r="I1526" s="10">
        <v>890.27567683738039</v>
      </c>
      <c r="J1526" s="10" t="s">
        <v>23</v>
      </c>
      <c r="K1526" s="11">
        <v>11.736517170781131</v>
      </c>
      <c r="M1526" s="15"/>
      <c r="N1526" s="5"/>
      <c r="O1526" s="5"/>
      <c r="P1526" s="5"/>
    </row>
    <row r="1527" spans="2:16" x14ac:dyDescent="0.25">
      <c r="B1527" s="7">
        <v>43732</v>
      </c>
      <c r="C1527" s="8">
        <v>14943345757.66</v>
      </c>
      <c r="D1527" s="8">
        <v>6495246</v>
      </c>
      <c r="E1527" s="8">
        <v>6435104</v>
      </c>
      <c r="F1527" s="8">
        <v>2242</v>
      </c>
      <c r="G1527" s="9">
        <v>1823.0508763128946</v>
      </c>
      <c r="H1527" s="10">
        <f t="shared" si="323"/>
        <v>-0.34136068444277756</v>
      </c>
      <c r="I1527" s="10">
        <v>890.35277789683596</v>
      </c>
      <c r="J1527" s="10" t="s">
        <v>23</v>
      </c>
      <c r="K1527" s="11">
        <v>11.723115653315979</v>
      </c>
      <c r="M1527" s="15"/>
      <c r="N1527" s="5"/>
      <c r="O1527" s="5"/>
      <c r="P1527" s="5"/>
    </row>
    <row r="1528" spans="2:16" x14ac:dyDescent="0.25">
      <c r="B1528" s="7">
        <v>43731</v>
      </c>
      <c r="C1528" s="8">
        <v>14962102994.369999</v>
      </c>
      <c r="D1528" s="8">
        <v>6264579</v>
      </c>
      <c r="E1528" s="8">
        <v>6469790</v>
      </c>
      <c r="F1528" s="8">
        <v>2338</v>
      </c>
      <c r="G1528" s="9">
        <v>1829.2953715135734</v>
      </c>
      <c r="H1528" s="10">
        <f t="shared" si="323"/>
        <v>0.21200892014570435</v>
      </c>
      <c r="I1528" s="10">
        <v>895.15829117672695</v>
      </c>
      <c r="J1528" s="10" t="s">
        <v>23</v>
      </c>
      <c r="K1528" s="11">
        <v>11.740410968632208</v>
      </c>
      <c r="M1528" s="15"/>
      <c r="N1528" s="5"/>
      <c r="O1528" s="5"/>
      <c r="P1528" s="5"/>
    </row>
    <row r="1529" spans="2:16" x14ac:dyDescent="0.25">
      <c r="B1529" s="7">
        <v>43730</v>
      </c>
      <c r="C1529" s="8">
        <v>14947447955.579998</v>
      </c>
      <c r="D1529" s="8">
        <v>5788685</v>
      </c>
      <c r="E1529" s="8">
        <v>5128822</v>
      </c>
      <c r="F1529" s="8">
        <v>2240</v>
      </c>
      <c r="G1529" s="9">
        <v>1825.4253070320683</v>
      </c>
      <c r="H1529" s="10">
        <f t="shared" si="323"/>
        <v>0.45780274131553406</v>
      </c>
      <c r="I1529" s="10">
        <v>893.25704447161695</v>
      </c>
      <c r="J1529" s="10" t="s">
        <v>23</v>
      </c>
      <c r="K1529" s="11">
        <v>11.727177064056942</v>
      </c>
      <c r="M1529" s="15"/>
      <c r="N1529" s="5"/>
      <c r="O1529" s="5"/>
      <c r="P1529" s="5"/>
    </row>
    <row r="1530" spans="2:16" x14ac:dyDescent="0.25">
      <c r="B1530" s="7">
        <v>43727</v>
      </c>
      <c r="C1530" s="8">
        <v>14876041797.440001</v>
      </c>
      <c r="D1530" s="8">
        <v>3918379</v>
      </c>
      <c r="E1530" s="8">
        <v>3061872</v>
      </c>
      <c r="F1530" s="8">
        <v>1470</v>
      </c>
      <c r="G1530" s="9">
        <v>1817.1065434634686</v>
      </c>
      <c r="H1530" s="10">
        <f t="shared" si="323"/>
        <v>5.4001560975902425E-2</v>
      </c>
      <c r="I1530" s="10">
        <v>888.00718441818321</v>
      </c>
      <c r="J1530" s="10" t="s">
        <v>23</v>
      </c>
      <c r="K1530" s="11">
        <v>11.665686096697678</v>
      </c>
      <c r="M1530" s="15"/>
      <c r="N1530" s="5"/>
      <c r="O1530" s="5"/>
      <c r="P1530" s="5"/>
    </row>
    <row r="1531" spans="2:16" x14ac:dyDescent="0.25">
      <c r="B1531" s="7">
        <v>43726</v>
      </c>
      <c r="C1531" s="8">
        <v>14876589120.639999</v>
      </c>
      <c r="D1531" s="8">
        <v>6875120</v>
      </c>
      <c r="E1531" s="8">
        <v>5185234</v>
      </c>
      <c r="F1531" s="8">
        <v>2427</v>
      </c>
      <c r="G1531" s="9">
        <v>1816.1258071783061</v>
      </c>
      <c r="H1531" s="10">
        <f t="shared" si="323"/>
        <v>8.9595218934503951E-2</v>
      </c>
      <c r="I1531" s="10">
        <v>887.07914595902264</v>
      </c>
      <c r="J1531" s="10" t="s">
        <v>23</v>
      </c>
      <c r="K1531" s="11">
        <v>11.680022706989346</v>
      </c>
      <c r="M1531" s="15"/>
      <c r="N1531" s="5"/>
      <c r="O1531" s="5"/>
      <c r="P1531" s="5"/>
    </row>
    <row r="1532" spans="2:16" x14ac:dyDescent="0.25">
      <c r="B1532" s="7">
        <v>43725</v>
      </c>
      <c r="C1532" s="8">
        <v>14854591456.150002</v>
      </c>
      <c r="D1532" s="8">
        <v>4118088</v>
      </c>
      <c r="E1532" s="8">
        <v>3599455</v>
      </c>
      <c r="F1532" s="8">
        <v>2118</v>
      </c>
      <c r="G1532" s="9">
        <v>1814.5001018394962</v>
      </c>
      <c r="H1532" s="10">
        <f t="shared" si="323"/>
        <v>0.27336807286218912</v>
      </c>
      <c r="I1532" s="10">
        <v>885.54228905607863</v>
      </c>
      <c r="J1532" s="10" t="s">
        <v>23</v>
      </c>
      <c r="K1532" s="11">
        <v>11.65982481416702</v>
      </c>
      <c r="M1532" s="15"/>
      <c r="N1532" s="5"/>
      <c r="O1532" s="5"/>
      <c r="P1532" s="5"/>
    </row>
    <row r="1533" spans="2:16" x14ac:dyDescent="0.25">
      <c r="B1533" s="7">
        <v>43724</v>
      </c>
      <c r="C1533" s="8">
        <v>14797340314.5</v>
      </c>
      <c r="D1533" s="8">
        <v>4868250</v>
      </c>
      <c r="E1533" s="8">
        <v>5339099</v>
      </c>
      <c r="F1533" s="8">
        <v>2480</v>
      </c>
      <c r="G1533" s="9">
        <v>1809.5533606899651</v>
      </c>
      <c r="H1533" s="10">
        <f t="shared" si="323"/>
        <v>0.13540764144535405</v>
      </c>
      <c r="I1533" s="10">
        <v>882.0348523336271</v>
      </c>
      <c r="J1533" s="10" t="s">
        <v>23</v>
      </c>
      <c r="K1533" s="11">
        <v>11.61047589257384</v>
      </c>
      <c r="M1533" s="15"/>
      <c r="N1533" s="5"/>
      <c r="O1533" s="5"/>
      <c r="P1533" s="5"/>
    </row>
    <row r="1534" spans="2:16" x14ac:dyDescent="0.25">
      <c r="B1534" s="7">
        <v>43723</v>
      </c>
      <c r="C1534" s="8">
        <v>14807215982.759998</v>
      </c>
      <c r="D1534" s="8">
        <v>6779851</v>
      </c>
      <c r="E1534" s="8">
        <v>6157103</v>
      </c>
      <c r="F1534" s="8">
        <v>2196</v>
      </c>
      <c r="G1534" s="9">
        <v>1807.1064005345931</v>
      </c>
      <c r="H1534" s="10">
        <f t="shared" si="323"/>
        <v>0.76214273684287404</v>
      </c>
      <c r="I1534" s="10">
        <v>880.71626403161054</v>
      </c>
      <c r="J1534" s="10" t="s">
        <v>23</v>
      </c>
      <c r="K1534" s="11">
        <v>11.6219334477749</v>
      </c>
      <c r="M1534" s="15"/>
      <c r="N1534" s="5"/>
      <c r="O1534" s="5"/>
      <c r="P1534" s="5"/>
    </row>
    <row r="1535" spans="2:16" x14ac:dyDescent="0.25">
      <c r="B1535" s="7">
        <v>43720</v>
      </c>
      <c r="C1535" s="8">
        <v>14686707274.58</v>
      </c>
      <c r="D1535" s="8">
        <v>37716185</v>
      </c>
      <c r="E1535" s="8">
        <v>20114695</v>
      </c>
      <c r="F1535" s="8">
        <v>1992</v>
      </c>
      <c r="G1535" s="9">
        <v>1793.437844264738</v>
      </c>
      <c r="H1535" s="10">
        <f t="shared" si="323"/>
        <v>-0.25587871409071422</v>
      </c>
      <c r="I1535" s="10">
        <v>873.8552619811378</v>
      </c>
      <c r="J1535" s="10" t="s">
        <v>23</v>
      </c>
      <c r="K1535" s="11">
        <v>11.51255673579827</v>
      </c>
      <c r="M1535" s="15"/>
      <c r="N1535" s="5"/>
      <c r="O1535" s="5"/>
      <c r="P1535" s="5"/>
    </row>
    <row r="1536" spans="2:16" x14ac:dyDescent="0.25">
      <c r="B1536" s="7">
        <v>43719</v>
      </c>
      <c r="C1536" s="8">
        <v>14734327292.5</v>
      </c>
      <c r="D1536" s="8">
        <v>5718927</v>
      </c>
      <c r="E1536" s="8">
        <v>4555132</v>
      </c>
      <c r="F1536" s="8">
        <v>1936</v>
      </c>
      <c r="G1536" s="9">
        <v>1798.0386424218211</v>
      </c>
      <c r="H1536" s="10">
        <f t="shared" si="323"/>
        <v>0.15895479544872196</v>
      </c>
      <c r="I1536" s="10">
        <v>877.09750482793379</v>
      </c>
      <c r="J1536" s="10" t="s">
        <v>23</v>
      </c>
      <c r="K1536" s="11">
        <v>11.552713561906828</v>
      </c>
      <c r="M1536" s="15"/>
      <c r="N1536" s="5"/>
      <c r="O1536" s="5"/>
      <c r="P1536" s="5"/>
    </row>
    <row r="1537" spans="2:16" x14ac:dyDescent="0.25">
      <c r="B1537" s="7">
        <v>43718</v>
      </c>
      <c r="C1537" s="8">
        <v>14737813798.26</v>
      </c>
      <c r="D1537" s="8">
        <v>3766410</v>
      </c>
      <c r="E1537" s="8">
        <v>3476740</v>
      </c>
      <c r="F1537" s="8">
        <v>1921</v>
      </c>
      <c r="G1537" s="9">
        <v>1795.1851096029259</v>
      </c>
      <c r="H1537" s="10">
        <f t="shared" si="323"/>
        <v>-8.1823464746896862E-2</v>
      </c>
      <c r="I1537" s="10">
        <v>876.52853306822999</v>
      </c>
      <c r="J1537" s="10" t="s">
        <v>23</v>
      </c>
      <c r="K1537" s="11">
        <v>11.548823576112037</v>
      </c>
      <c r="M1537" s="15"/>
      <c r="N1537" s="5"/>
      <c r="O1537" s="5"/>
      <c r="P1537" s="5"/>
    </row>
    <row r="1538" spans="2:16" x14ac:dyDescent="0.25">
      <c r="B1538" s="7">
        <v>43717</v>
      </c>
      <c r="C1538" s="8">
        <v>14761515211.32</v>
      </c>
      <c r="D1538" s="8">
        <v>3700960</v>
      </c>
      <c r="E1538" s="8">
        <v>3628015</v>
      </c>
      <c r="F1538" s="8">
        <v>1882</v>
      </c>
      <c r="G1538" s="9">
        <v>1796.6551951331389</v>
      </c>
      <c r="H1538" s="10">
        <f t="shared" si="323"/>
        <v>-0.52992962287502599</v>
      </c>
      <c r="I1538" s="10">
        <v>877.46602818829058</v>
      </c>
      <c r="J1538" s="10" t="s">
        <v>23</v>
      </c>
      <c r="K1538" s="11">
        <v>11.560892558266952</v>
      </c>
      <c r="M1538" s="15"/>
      <c r="N1538" s="5"/>
      <c r="O1538" s="5"/>
      <c r="P1538" s="5"/>
    </row>
    <row r="1539" spans="2:16" x14ac:dyDescent="0.25">
      <c r="B1539" s="7">
        <v>43716</v>
      </c>
      <c r="C1539" s="8">
        <v>14909095816.889999</v>
      </c>
      <c r="D1539" s="8">
        <v>4243744</v>
      </c>
      <c r="E1539" s="8">
        <v>5122813</v>
      </c>
      <c r="F1539" s="8">
        <v>2034</v>
      </c>
      <c r="G1539" s="9">
        <v>1806.2269266739293</v>
      </c>
      <c r="H1539" s="10">
        <f t="shared" si="323"/>
        <v>0.27004031152283126</v>
      </c>
      <c r="I1539" s="10">
        <v>882.34473910187103</v>
      </c>
      <c r="J1539" s="10" t="s">
        <v>23</v>
      </c>
      <c r="K1539" s="11">
        <v>11.691090826900094</v>
      </c>
      <c r="M1539" s="15"/>
      <c r="N1539" s="5"/>
      <c r="O1539" s="5"/>
      <c r="P1539" s="5"/>
    </row>
    <row r="1540" spans="2:16" x14ac:dyDescent="0.25">
      <c r="B1540" s="7">
        <v>43713</v>
      </c>
      <c r="C1540" s="8">
        <v>14890711445.379999</v>
      </c>
      <c r="D1540" s="8">
        <v>5309085</v>
      </c>
      <c r="E1540" s="8">
        <v>4562924</v>
      </c>
      <c r="F1540" s="8">
        <v>2489</v>
      </c>
      <c r="G1540" s="9">
        <v>1801.3625217086517</v>
      </c>
      <c r="H1540" s="10">
        <f t="shared" si="323"/>
        <v>-0.26124542160373421</v>
      </c>
      <c r="I1540" s="10">
        <v>878.61669671619063</v>
      </c>
      <c r="J1540" s="10" t="s">
        <v>23</v>
      </c>
      <c r="K1540" s="11">
        <v>11.674852345155509</v>
      </c>
      <c r="M1540" s="15"/>
      <c r="N1540" s="5"/>
      <c r="O1540" s="5"/>
      <c r="P1540" s="5"/>
    </row>
    <row r="1541" spans="2:16" x14ac:dyDescent="0.25">
      <c r="B1541" s="7">
        <v>43712</v>
      </c>
      <c r="C1541" s="8">
        <v>14900178647.839998</v>
      </c>
      <c r="D1541" s="8">
        <v>5816183</v>
      </c>
      <c r="E1541" s="8">
        <v>5996834</v>
      </c>
      <c r="F1541" s="8">
        <v>2707</v>
      </c>
      <c r="G1541" s="9">
        <v>1806.080825174884</v>
      </c>
      <c r="H1541" s="10">
        <f t="shared" si="323"/>
        <v>-0.75650924534559405</v>
      </c>
      <c r="I1541" s="10">
        <v>880.34188930257244</v>
      </c>
      <c r="J1541" s="10" t="s">
        <v>23</v>
      </c>
      <c r="K1541" s="11">
        <v>11.682945156690408</v>
      </c>
      <c r="M1541" s="15"/>
      <c r="N1541" s="5"/>
      <c r="O1541" s="5"/>
      <c r="P1541" s="5"/>
    </row>
    <row r="1542" spans="2:16" x14ac:dyDescent="0.25">
      <c r="B1542" s="7">
        <v>43711</v>
      </c>
      <c r="C1542" s="8">
        <v>14989024056.860001</v>
      </c>
      <c r="D1542" s="8">
        <v>4298200</v>
      </c>
      <c r="E1542" s="8">
        <v>5137820</v>
      </c>
      <c r="F1542" s="8">
        <v>2358</v>
      </c>
      <c r="G1542" s="9">
        <v>1819.8481446403384</v>
      </c>
      <c r="H1542" s="10">
        <f t="shared" si="323"/>
        <v>0.13530431890941513</v>
      </c>
      <c r="I1542" s="10">
        <v>888.65288496402979</v>
      </c>
      <c r="J1542" s="10" t="s">
        <v>23</v>
      </c>
      <c r="K1542" s="11">
        <v>11.756422642499723</v>
      </c>
      <c r="M1542" s="15"/>
      <c r="N1542" s="5"/>
      <c r="O1542" s="5"/>
      <c r="P1542" s="5"/>
    </row>
    <row r="1543" spans="2:16" x14ac:dyDescent="0.25">
      <c r="B1543" s="7">
        <v>43710</v>
      </c>
      <c r="C1543" s="8">
        <v>14963616319.92</v>
      </c>
      <c r="D1543" s="8">
        <v>6592567</v>
      </c>
      <c r="E1543" s="8">
        <v>6212715</v>
      </c>
      <c r="F1543" s="8">
        <v>2815</v>
      </c>
      <c r="G1543" s="9">
        <v>1817.389138644362</v>
      </c>
      <c r="H1543" s="10">
        <f t="shared" si="323"/>
        <v>-0.1037162109949706</v>
      </c>
      <c r="I1543" s="10">
        <v>886.41281463560813</v>
      </c>
      <c r="J1543" s="10" t="s">
        <v>23</v>
      </c>
      <c r="K1543" s="11">
        <v>11.736868144107898</v>
      </c>
      <c r="M1543" s="15"/>
      <c r="N1543" s="5"/>
      <c r="O1543" s="5"/>
      <c r="P1543" s="5"/>
    </row>
    <row r="1544" spans="2:16" x14ac:dyDescent="0.25">
      <c r="B1544" s="7">
        <v>43709</v>
      </c>
      <c r="C1544" s="8">
        <v>14979729263.900002</v>
      </c>
      <c r="D1544" s="8">
        <v>5975022</v>
      </c>
      <c r="E1544" s="8">
        <v>6832119</v>
      </c>
      <c r="F1544" s="8">
        <v>2191</v>
      </c>
      <c r="G1544" s="9">
        <v>1819.276022802753</v>
      </c>
      <c r="H1544" s="10">
        <f t="shared" si="323"/>
        <v>-0.10071230903997248</v>
      </c>
      <c r="I1544" s="10">
        <v>888.65042482971785</v>
      </c>
      <c r="J1544" s="10" t="s">
        <v>23</v>
      </c>
      <c r="K1544" s="11">
        <v>11.755000238964387</v>
      </c>
      <c r="M1544" s="15"/>
      <c r="N1544" s="5"/>
      <c r="O1544" s="5"/>
      <c r="P1544" s="5"/>
    </row>
    <row r="1545" spans="2:16" x14ac:dyDescent="0.25">
      <c r="B1545" s="7">
        <v>43706</v>
      </c>
      <c r="C1545" s="8">
        <v>15030870041.349998</v>
      </c>
      <c r="D1545" s="8">
        <v>16526816</v>
      </c>
      <c r="E1545" s="8">
        <v>14685706</v>
      </c>
      <c r="F1545" s="8">
        <v>2639</v>
      </c>
      <c r="G1545" s="9">
        <v>1821.1101048394971</v>
      </c>
      <c r="H1545" s="10">
        <f t="shared" si="323"/>
        <v>0.42328168573556818</v>
      </c>
      <c r="I1545" s="10">
        <v>889.78733869458256</v>
      </c>
      <c r="J1545" s="10" t="s">
        <v>23</v>
      </c>
      <c r="K1545" s="11">
        <v>11.800112035543233</v>
      </c>
      <c r="M1545" s="15"/>
      <c r="N1545" s="5"/>
      <c r="O1545" s="5"/>
      <c r="P1545" s="5"/>
    </row>
    <row r="1546" spans="2:16" x14ac:dyDescent="0.25">
      <c r="B1546" s="7">
        <v>43705</v>
      </c>
      <c r="C1546" s="8">
        <v>14937858537.030001</v>
      </c>
      <c r="D1546" s="8">
        <v>8724516</v>
      </c>
      <c r="E1546" s="8">
        <v>7006463</v>
      </c>
      <c r="F1546" s="8">
        <v>2652</v>
      </c>
      <c r="G1546" s="9">
        <v>1813.4341701145315</v>
      </c>
      <c r="H1546" s="10">
        <f t="shared" si="323"/>
        <v>-0.53014032549790302</v>
      </c>
      <c r="I1546" s="10">
        <v>886.18652759168538</v>
      </c>
      <c r="J1546" s="10" t="s">
        <v>23</v>
      </c>
      <c r="K1546" s="11">
        <v>11.719684727810154</v>
      </c>
      <c r="M1546" s="15"/>
      <c r="N1546" s="5"/>
      <c r="O1546" s="5"/>
      <c r="P1546" s="5"/>
    </row>
    <row r="1547" spans="2:16" x14ac:dyDescent="0.25">
      <c r="B1547" s="7">
        <v>43704</v>
      </c>
      <c r="C1547" s="8">
        <v>15097091518.01</v>
      </c>
      <c r="D1547" s="8">
        <v>12581084</v>
      </c>
      <c r="E1547" s="8">
        <v>8606560</v>
      </c>
      <c r="F1547" s="8">
        <v>2537</v>
      </c>
      <c r="G1547" s="9">
        <v>1823.0991539031834</v>
      </c>
      <c r="H1547" s="10">
        <f t="shared" si="323"/>
        <v>-1.8222609759487966E-2</v>
      </c>
      <c r="I1547" s="10">
        <v>891.94319581782588</v>
      </c>
      <c r="J1547" s="10" t="s">
        <v>23</v>
      </c>
      <c r="K1547" s="11">
        <v>11.85524629804171</v>
      </c>
      <c r="M1547" s="15"/>
      <c r="N1547" s="5"/>
      <c r="O1547" s="5"/>
      <c r="P1547" s="5"/>
    </row>
    <row r="1548" spans="2:16" x14ac:dyDescent="0.25">
      <c r="B1548" s="7">
        <v>43703</v>
      </c>
      <c r="C1548" s="8">
        <v>15054280080.4</v>
      </c>
      <c r="D1548" s="8">
        <v>4897695</v>
      </c>
      <c r="E1548" s="8">
        <v>4744809</v>
      </c>
      <c r="F1548" s="8">
        <v>2182</v>
      </c>
      <c r="G1548" s="9">
        <v>1823.4314306970311</v>
      </c>
      <c r="H1548" s="10">
        <f t="shared" si="323"/>
        <v>-0.10903547149924839</v>
      </c>
      <c r="I1548" s="10">
        <v>892.3464932547123</v>
      </c>
      <c r="J1548" s="10" t="s">
        <v>23</v>
      </c>
      <c r="K1548" s="11">
        <v>11.816988274524846</v>
      </c>
      <c r="M1548" s="15"/>
      <c r="N1548" s="5"/>
      <c r="O1548" s="5"/>
      <c r="P1548" s="5"/>
    </row>
    <row r="1549" spans="2:16" x14ac:dyDescent="0.25">
      <c r="B1549" s="7">
        <v>43702</v>
      </c>
      <c r="C1549" s="8">
        <v>15084458800.389999</v>
      </c>
      <c r="D1549" s="8">
        <v>16126373</v>
      </c>
      <c r="E1549" s="8">
        <v>8470948</v>
      </c>
      <c r="F1549" s="8">
        <v>2273</v>
      </c>
      <c r="G1549" s="9">
        <v>1825.4217879503728</v>
      </c>
      <c r="H1549" s="10">
        <f t="shared" si="323"/>
        <v>-0.26662900442300241</v>
      </c>
      <c r="I1549" s="10">
        <v>892.11127252836741</v>
      </c>
      <c r="J1549" s="10" t="s">
        <v>23</v>
      </c>
      <c r="K1549" s="11">
        <v>11.84217092057915</v>
      </c>
      <c r="M1549" s="15"/>
      <c r="N1549" s="5"/>
      <c r="O1549" s="5"/>
      <c r="P1549" s="5"/>
    </row>
    <row r="1550" spans="2:16" x14ac:dyDescent="0.25">
      <c r="B1550" s="7">
        <v>43699</v>
      </c>
      <c r="C1550" s="8">
        <v>15128654148.09</v>
      </c>
      <c r="D1550" s="8">
        <v>3746908</v>
      </c>
      <c r="E1550" s="8">
        <v>3255103</v>
      </c>
      <c r="F1550" s="8">
        <v>2116</v>
      </c>
      <c r="G1550" s="9">
        <v>1830.3019036941278</v>
      </c>
      <c r="H1550" s="10">
        <f t="shared" si="323"/>
        <v>-0.43042615327963013</v>
      </c>
      <c r="I1550" s="10">
        <v>895.36415986253962</v>
      </c>
      <c r="J1550" s="10" t="s">
        <v>23</v>
      </c>
      <c r="K1550" s="11">
        <v>11.876787661101064</v>
      </c>
      <c r="M1550" s="15"/>
      <c r="N1550" s="5"/>
      <c r="O1550" s="5"/>
      <c r="P1550" s="5"/>
    </row>
    <row r="1551" spans="2:16" x14ac:dyDescent="0.25">
      <c r="B1551" s="7">
        <v>43698</v>
      </c>
      <c r="C1551" s="8">
        <v>15171997017.669998</v>
      </c>
      <c r="D1551" s="8">
        <v>3903826</v>
      </c>
      <c r="E1551" s="8">
        <v>2976748</v>
      </c>
      <c r="F1551" s="8">
        <v>1761</v>
      </c>
      <c r="G1551" s="9">
        <v>1838.2140577519549</v>
      </c>
      <c r="H1551" s="10">
        <f t="shared" si="323"/>
        <v>-0.29612269042556399</v>
      </c>
      <c r="I1551" s="10">
        <v>899.59722275142053</v>
      </c>
      <c r="J1551" s="10" t="s">
        <v>23</v>
      </c>
      <c r="K1551" s="11">
        <v>11.914628569291912</v>
      </c>
      <c r="M1551" s="15"/>
      <c r="N1551" s="5"/>
      <c r="O1551" s="5"/>
      <c r="P1551" s="5"/>
    </row>
    <row r="1552" spans="2:16" x14ac:dyDescent="0.25">
      <c r="B1552" s="7">
        <v>43697</v>
      </c>
      <c r="C1552" s="8">
        <v>15201153127.700001</v>
      </c>
      <c r="D1552" s="8">
        <v>5377678</v>
      </c>
      <c r="E1552" s="8">
        <v>4749385</v>
      </c>
      <c r="F1552" s="8">
        <v>2193</v>
      </c>
      <c r="G1552" s="9">
        <v>1843.6735935999889</v>
      </c>
      <c r="H1552" s="10">
        <f t="shared" si="323"/>
        <v>-0.18381768921346003</v>
      </c>
      <c r="I1552" s="10">
        <v>901.81417786901295</v>
      </c>
      <c r="J1552" s="10" t="s">
        <v>23</v>
      </c>
      <c r="K1552" s="11">
        <v>11.939644126462836</v>
      </c>
      <c r="M1552" s="15"/>
      <c r="N1552" s="5"/>
      <c r="O1552" s="5"/>
      <c r="P1552" s="5"/>
    </row>
    <row r="1553" spans="2:16" x14ac:dyDescent="0.25">
      <c r="B1553" s="7">
        <v>43696</v>
      </c>
      <c r="C1553" s="8">
        <v>15244510775.579998</v>
      </c>
      <c r="D1553" s="8">
        <v>4553517</v>
      </c>
      <c r="E1553" s="8">
        <v>4078199</v>
      </c>
      <c r="F1553" s="8">
        <v>1833</v>
      </c>
      <c r="G1553" s="9">
        <v>1847.0688328467097</v>
      </c>
      <c r="H1553" s="10">
        <f t="shared" si="323"/>
        <v>-0.84695484905491325</v>
      </c>
      <c r="I1553" s="10">
        <v>903.60556605642614</v>
      </c>
      <c r="J1553" s="10" t="s">
        <v>23</v>
      </c>
      <c r="K1553" s="11">
        <v>11.978634440199386</v>
      </c>
      <c r="M1553" s="15"/>
      <c r="N1553" s="5"/>
      <c r="O1553" s="5"/>
      <c r="P1553" s="5"/>
    </row>
    <row r="1554" spans="2:16" x14ac:dyDescent="0.25">
      <c r="B1554" s="7">
        <v>43695</v>
      </c>
      <c r="C1554" s="8">
        <v>15309500549.93</v>
      </c>
      <c r="D1554" s="8">
        <v>5170217</v>
      </c>
      <c r="E1554" s="8">
        <v>5074015</v>
      </c>
      <c r="F1554" s="8">
        <v>1741</v>
      </c>
      <c r="G1554" s="9">
        <v>1862.8462999142737</v>
      </c>
      <c r="H1554" s="10">
        <f t="shared" si="323"/>
        <v>-0.10268738365889597</v>
      </c>
      <c r="I1554" s="10">
        <v>912.99421702237282</v>
      </c>
      <c r="J1554" s="10" t="s">
        <v>23</v>
      </c>
      <c r="K1554" s="11">
        <v>12.03693350695834</v>
      </c>
      <c r="M1554" s="15"/>
      <c r="N1554" s="5"/>
      <c r="O1554" s="5"/>
      <c r="P1554" s="5"/>
    </row>
    <row r="1555" spans="2:16" x14ac:dyDescent="0.25">
      <c r="B1555" s="7">
        <v>43692</v>
      </c>
      <c r="C1555" s="8">
        <v>15353529681.16</v>
      </c>
      <c r="D1555" s="8">
        <v>2726783</v>
      </c>
      <c r="E1555" s="8">
        <v>2762750</v>
      </c>
      <c r="F1555" s="8">
        <v>1471</v>
      </c>
      <c r="G1555" s="9">
        <v>1864.761174375727</v>
      </c>
      <c r="H1555" s="10">
        <f t="shared" si="323"/>
        <v>-0.21081206510919115</v>
      </c>
      <c r="I1555" s="10">
        <v>914.37753896889888</v>
      </c>
      <c r="J1555" s="10" t="s">
        <v>23</v>
      </c>
      <c r="K1555" s="11">
        <v>12.078989058993336</v>
      </c>
      <c r="M1555" s="15"/>
      <c r="N1555" s="5"/>
      <c r="O1555" s="5"/>
      <c r="P1555" s="5"/>
    </row>
    <row r="1556" spans="2:16" x14ac:dyDescent="0.25">
      <c r="B1556" s="7">
        <v>43685</v>
      </c>
      <c r="C1556" s="8">
        <v>15397014795.91</v>
      </c>
      <c r="D1556" s="8">
        <v>4410326</v>
      </c>
      <c r="E1556" s="8">
        <v>3553605</v>
      </c>
      <c r="F1556" s="8">
        <v>2058</v>
      </c>
      <c r="G1556" s="9">
        <v>1868.7006207450279</v>
      </c>
      <c r="H1556" s="10">
        <f t="shared" si="323"/>
        <v>0.33288965793186115</v>
      </c>
      <c r="I1556" s="10">
        <v>916.90922175352205</v>
      </c>
      <c r="J1556" s="10" t="s">
        <v>23</v>
      </c>
      <c r="K1556" s="11">
        <v>12.116996481410435</v>
      </c>
      <c r="M1556" s="15"/>
      <c r="N1556" s="5"/>
      <c r="O1556" s="5"/>
      <c r="P1556" s="5"/>
    </row>
    <row r="1557" spans="2:16" x14ac:dyDescent="0.25">
      <c r="B1557" s="7">
        <v>43684</v>
      </c>
      <c r="C1557" s="8">
        <v>15364769986.880001</v>
      </c>
      <c r="D1557" s="8">
        <v>2762264</v>
      </c>
      <c r="E1557" s="8">
        <v>2835085</v>
      </c>
      <c r="F1557" s="8">
        <v>1770</v>
      </c>
      <c r="G1557" s="9">
        <v>1862.5005490383551</v>
      </c>
      <c r="H1557" s="10">
        <f t="shared" si="323"/>
        <v>0.14667396874398214</v>
      </c>
      <c r="I1557" s="10">
        <v>913.21961431964905</v>
      </c>
      <c r="J1557" s="10" t="s">
        <v>23</v>
      </c>
      <c r="K1557" s="11">
        <v>12.09076129675157</v>
      </c>
      <c r="M1557" s="15"/>
      <c r="N1557" s="5"/>
      <c r="O1557" s="5"/>
      <c r="P1557" s="5"/>
    </row>
    <row r="1558" spans="2:16" x14ac:dyDescent="0.25">
      <c r="B1558" s="7">
        <v>43683</v>
      </c>
      <c r="C1558" s="8">
        <v>15337291504.379999</v>
      </c>
      <c r="D1558" s="8">
        <v>3540198</v>
      </c>
      <c r="E1558" s="8">
        <v>3278757</v>
      </c>
      <c r="F1558" s="8">
        <v>1858</v>
      </c>
      <c r="G1558" s="9">
        <v>1859.7727465413839</v>
      </c>
      <c r="H1558" s="10">
        <f t="shared" si="323"/>
        <v>-0.1117206016630606</v>
      </c>
      <c r="I1558" s="10">
        <v>911.31322461264813</v>
      </c>
      <c r="J1558" s="10" t="s">
        <v>23</v>
      </c>
      <c r="K1558" s="11">
        <v>12.067268516223866</v>
      </c>
      <c r="M1558" s="15"/>
      <c r="N1558" s="5"/>
      <c r="O1558" s="5"/>
      <c r="P1558" s="5"/>
    </row>
    <row r="1559" spans="2:16" x14ac:dyDescent="0.25">
      <c r="B1559" s="7">
        <v>43682</v>
      </c>
      <c r="C1559" s="8">
        <v>15341138885.560001</v>
      </c>
      <c r="D1559" s="8">
        <v>4498021</v>
      </c>
      <c r="E1559" s="8">
        <v>4224863</v>
      </c>
      <c r="F1559" s="8">
        <v>2002</v>
      </c>
      <c r="G1559" s="9">
        <v>1861.8528197136486</v>
      </c>
      <c r="H1559" s="10">
        <f t="shared" si="323"/>
        <v>-0.41065091933535663</v>
      </c>
      <c r="I1559" s="10">
        <v>911.98865746331876</v>
      </c>
      <c r="J1559" s="10" t="s">
        <v>23</v>
      </c>
      <c r="K1559" s="11">
        <v>12.06828326060401</v>
      </c>
      <c r="M1559" s="15"/>
      <c r="N1559" s="5"/>
      <c r="O1559" s="5"/>
      <c r="P1559" s="5"/>
    </row>
    <row r="1560" spans="2:16" x14ac:dyDescent="0.25">
      <c r="B1560" s="7">
        <v>43681</v>
      </c>
      <c r="C1560" s="8">
        <v>15394296707.799999</v>
      </c>
      <c r="D1560" s="8">
        <v>3539719</v>
      </c>
      <c r="E1560" s="8">
        <v>3384473</v>
      </c>
      <c r="F1560" s="8">
        <v>1911</v>
      </c>
      <c r="G1560" s="9">
        <v>1869.5300621009169</v>
      </c>
      <c r="H1560" s="10">
        <f t="shared" si="323"/>
        <v>-3.0788758945113615E-2</v>
      </c>
      <c r="I1560" s="10">
        <v>916.53501366807802</v>
      </c>
      <c r="J1560" s="10" t="s">
        <v>23</v>
      </c>
      <c r="K1560" s="11">
        <v>12.116758340230396</v>
      </c>
      <c r="M1560" s="15"/>
      <c r="N1560" s="5"/>
      <c r="O1560" s="5"/>
      <c r="P1560" s="5"/>
    </row>
    <row r="1561" spans="2:16" x14ac:dyDescent="0.25">
      <c r="B1561" s="7">
        <v>43678</v>
      </c>
      <c r="C1561" s="8">
        <v>15389794178.889999</v>
      </c>
      <c r="D1561" s="8">
        <v>4899203</v>
      </c>
      <c r="E1561" s="8">
        <v>5389793</v>
      </c>
      <c r="F1561" s="8">
        <v>2465</v>
      </c>
      <c r="G1561" s="9">
        <v>1870.1058444813928</v>
      </c>
      <c r="H1561" s="10">
        <f t="shared" si="323"/>
        <v>-0.17910450582236337</v>
      </c>
      <c r="I1561" s="10">
        <v>915.94828510763875</v>
      </c>
      <c r="J1561" s="10" t="s">
        <v>23</v>
      </c>
      <c r="K1561" s="11">
        <v>12.114457986333443</v>
      </c>
      <c r="M1561" s="15"/>
      <c r="N1561" s="5"/>
      <c r="O1561" s="5"/>
      <c r="P1561" s="5"/>
    </row>
    <row r="1562" spans="2:16" x14ac:dyDescent="0.25">
      <c r="B1562" s="7">
        <v>43677</v>
      </c>
      <c r="C1562" s="8">
        <v>15432065502.199999</v>
      </c>
      <c r="D1562" s="8">
        <v>9596407</v>
      </c>
      <c r="E1562" s="8">
        <v>6608494</v>
      </c>
      <c r="F1562" s="8">
        <v>2895</v>
      </c>
      <c r="G1562" s="9">
        <v>1873.4612980810941</v>
      </c>
      <c r="H1562" s="10">
        <f t="shared" si="323"/>
        <v>-0.30609610520272523</v>
      </c>
      <c r="I1562" s="10">
        <v>918.53200825509725</v>
      </c>
      <c r="J1562" s="10" t="s">
        <v>23</v>
      </c>
      <c r="K1562" s="11">
        <v>12.144667372742768</v>
      </c>
      <c r="M1562" s="15"/>
      <c r="N1562" s="5"/>
      <c r="O1562" s="5"/>
      <c r="P1562" s="5"/>
    </row>
    <row r="1563" spans="2:16" x14ac:dyDescent="0.25">
      <c r="B1563" s="7">
        <v>43676</v>
      </c>
      <c r="C1563" s="8">
        <v>15446515097.269999</v>
      </c>
      <c r="D1563" s="8">
        <v>7199011</v>
      </c>
      <c r="E1563" s="8">
        <v>9405101</v>
      </c>
      <c r="F1563" s="8">
        <v>2352</v>
      </c>
      <c r="G1563" s="9">
        <v>1879.213497405095</v>
      </c>
      <c r="H1563" s="10">
        <f t="shared" si="323"/>
        <v>6.5730634063720358E-2</v>
      </c>
      <c r="I1563" s="10">
        <v>922.10966615111442</v>
      </c>
      <c r="J1563" s="10" t="s">
        <v>23</v>
      </c>
      <c r="K1563" s="11">
        <v>12.164080421384169</v>
      </c>
      <c r="M1563" s="15"/>
      <c r="N1563" s="5"/>
      <c r="O1563" s="5"/>
      <c r="P1563" s="5"/>
    </row>
    <row r="1564" spans="2:16" x14ac:dyDescent="0.25">
      <c r="B1564" s="7">
        <v>43675</v>
      </c>
      <c r="C1564" s="8">
        <v>15425005815.129999</v>
      </c>
      <c r="D1564" s="8">
        <v>8753212</v>
      </c>
      <c r="E1564" s="8">
        <v>24819871</v>
      </c>
      <c r="F1564" s="8">
        <v>2147</v>
      </c>
      <c r="G1564" s="9">
        <v>1877.979089841758</v>
      </c>
      <c r="H1564" s="10">
        <f t="shared" si="323"/>
        <v>2.5544956428372758E-2</v>
      </c>
      <c r="I1564" s="10">
        <v>921.72425543320935</v>
      </c>
      <c r="J1564" s="10" t="s">
        <v>23</v>
      </c>
      <c r="K1564" s="11">
        <v>12.145315152936815</v>
      </c>
      <c r="M1564" s="15"/>
      <c r="N1564" s="5"/>
      <c r="O1564" s="5"/>
      <c r="P1564" s="5"/>
    </row>
    <row r="1565" spans="2:16" x14ac:dyDescent="0.25">
      <c r="B1565" s="7">
        <v>43674</v>
      </c>
      <c r="C1565" s="8">
        <v>15431927141.190001</v>
      </c>
      <c r="D1565" s="8">
        <v>5042166</v>
      </c>
      <c r="E1565" s="8">
        <v>4048380</v>
      </c>
      <c r="F1565" s="8">
        <v>2002</v>
      </c>
      <c r="G1565" s="9">
        <v>1877.4994834167762</v>
      </c>
      <c r="H1565" s="10">
        <f t="shared" si="323"/>
        <v>-0.15366594475000278</v>
      </c>
      <c r="I1565" s="10">
        <v>920.66179420626906</v>
      </c>
      <c r="J1565" s="10" t="s">
        <v>23</v>
      </c>
      <c r="K1565" s="11">
        <v>12.151150894323157</v>
      </c>
      <c r="M1565" s="15"/>
      <c r="N1565" s="5"/>
      <c r="O1565" s="5"/>
      <c r="P1565" s="5"/>
    </row>
    <row r="1566" spans="2:16" x14ac:dyDescent="0.25">
      <c r="B1566" s="7">
        <v>43671</v>
      </c>
      <c r="C1566" s="8">
        <v>15450206404.040001</v>
      </c>
      <c r="D1566" s="8">
        <v>4905474</v>
      </c>
      <c r="E1566" s="8">
        <v>4308834</v>
      </c>
      <c r="F1566" s="8">
        <v>2356</v>
      </c>
      <c r="G1566" s="9">
        <v>1880.3890009400459</v>
      </c>
      <c r="H1566" s="10">
        <f t="shared" si="323"/>
        <v>-0.26293929625313878</v>
      </c>
      <c r="I1566" s="10">
        <v>921.01345535732298</v>
      </c>
      <c r="J1566" s="10" t="s">
        <v>23</v>
      </c>
      <c r="K1566" s="11">
        <v>12.166444840867197</v>
      </c>
      <c r="M1566" s="15"/>
      <c r="N1566" s="5"/>
      <c r="O1566" s="5"/>
      <c r="P1566" s="5"/>
    </row>
    <row r="1567" spans="2:16" x14ac:dyDescent="0.25">
      <c r="B1567" s="7">
        <v>43670</v>
      </c>
      <c r="C1567" s="8">
        <v>15485648198.310001</v>
      </c>
      <c r="D1567" s="8">
        <v>3730128</v>
      </c>
      <c r="E1567" s="8">
        <v>3924229</v>
      </c>
      <c r="F1567" s="8">
        <v>2314</v>
      </c>
      <c r="G1567" s="9">
        <v>1885.3463172786328</v>
      </c>
      <c r="H1567" s="10">
        <f t="shared" si="323"/>
        <v>-0.10582314015583391</v>
      </c>
      <c r="I1567" s="10">
        <v>923.81149651482667</v>
      </c>
      <c r="J1567" s="10" t="s">
        <v>23</v>
      </c>
      <c r="K1567" s="11">
        <v>12.195352165204408</v>
      </c>
      <c r="M1567" s="15"/>
      <c r="N1567" s="5"/>
      <c r="O1567" s="5"/>
      <c r="P1567" s="5"/>
    </row>
    <row r="1568" spans="2:16" x14ac:dyDescent="0.25">
      <c r="B1568" s="7">
        <v>43669</v>
      </c>
      <c r="C1568" s="8">
        <v>15493666203.800003</v>
      </c>
      <c r="D1568" s="8">
        <v>8651525</v>
      </c>
      <c r="E1568" s="8">
        <v>8188364</v>
      </c>
      <c r="F1568" s="8">
        <v>2403</v>
      </c>
      <c r="G1568" s="9">
        <v>1887.3435635030608</v>
      </c>
      <c r="H1568" s="10">
        <f t="shared" si="323"/>
        <v>0.13463207571114691</v>
      </c>
      <c r="I1568" s="10">
        <v>926.05113524145236</v>
      </c>
      <c r="J1568" s="10" t="s">
        <v>23</v>
      </c>
      <c r="K1568" s="11">
        <v>12.203347033546605</v>
      </c>
      <c r="M1568" s="15"/>
      <c r="N1568" s="5"/>
      <c r="O1568" s="5"/>
      <c r="P1568" s="5"/>
    </row>
    <row r="1569" spans="2:16" ht="13.5" customHeight="1" x14ac:dyDescent="0.25">
      <c r="B1569" s="7">
        <v>43668</v>
      </c>
      <c r="C1569" s="8">
        <v>15484945828.210001</v>
      </c>
      <c r="D1569" s="8">
        <v>6838880</v>
      </c>
      <c r="E1569" s="8">
        <v>5194366</v>
      </c>
      <c r="F1569" s="8">
        <v>2781</v>
      </c>
      <c r="G1569" s="9">
        <v>1884.8060100486039</v>
      </c>
      <c r="H1569" s="10">
        <f t="shared" si="323"/>
        <v>0.16074424602643253</v>
      </c>
      <c r="I1569" s="10">
        <v>923.23384057500766</v>
      </c>
      <c r="J1569" s="10" t="s">
        <v>23</v>
      </c>
      <c r="K1569" s="11">
        <v>12.186525251248243</v>
      </c>
      <c r="M1569" s="15"/>
      <c r="N1569" s="5"/>
      <c r="O1569" s="5"/>
      <c r="P1569" s="5"/>
    </row>
    <row r="1570" spans="2:16" ht="13.5" customHeight="1" x14ac:dyDescent="0.25">
      <c r="B1570" s="7">
        <v>43667</v>
      </c>
      <c r="C1570" s="8">
        <v>15415887554.810001</v>
      </c>
      <c r="D1570" s="8">
        <v>8691485</v>
      </c>
      <c r="E1570" s="8">
        <v>6298716</v>
      </c>
      <c r="F1570" s="8">
        <v>3158</v>
      </c>
      <c r="G1570" s="9">
        <v>1881.7811551189404</v>
      </c>
      <c r="H1570" s="10">
        <f t="shared" si="323"/>
        <v>0.11183980707360583</v>
      </c>
      <c r="I1570" s="10">
        <v>920.98925665564536</v>
      </c>
      <c r="J1570" s="10" t="s">
        <v>23</v>
      </c>
      <c r="K1570" s="11">
        <v>12.12595300798564</v>
      </c>
      <c r="M1570" s="15"/>
      <c r="N1570" s="5"/>
      <c r="O1570" s="5"/>
      <c r="P1570" s="5"/>
    </row>
    <row r="1571" spans="2:16" ht="13.5" customHeight="1" x14ac:dyDescent="0.25">
      <c r="B1571" s="7">
        <v>43664</v>
      </c>
      <c r="C1571" s="8">
        <v>15469615592.73</v>
      </c>
      <c r="D1571" s="8">
        <v>4204440</v>
      </c>
      <c r="E1571" s="8">
        <v>4554997</v>
      </c>
      <c r="F1571" s="8">
        <v>2725</v>
      </c>
      <c r="G1571" s="9">
        <v>1879.6789258346837</v>
      </c>
      <c r="H1571" s="10">
        <f t="shared" ref="H1571:H1634" si="324">+(G1571-G1572)/G1572*100</f>
        <v>6.9582417347713185E-2</v>
      </c>
      <c r="I1571" s="10">
        <v>920.40985652991753</v>
      </c>
      <c r="J1571" s="10" t="s">
        <v>23</v>
      </c>
      <c r="K1571" s="11">
        <v>12.163849381015909</v>
      </c>
      <c r="M1571" s="15"/>
      <c r="N1571" s="5"/>
      <c r="O1571" s="5"/>
      <c r="P1571" s="5"/>
    </row>
    <row r="1572" spans="2:16" ht="13.5" customHeight="1" x14ac:dyDescent="0.25">
      <c r="B1572" s="7">
        <v>43663</v>
      </c>
      <c r="C1572" s="8">
        <v>15455986159.130001</v>
      </c>
      <c r="D1572" s="8">
        <v>10844316</v>
      </c>
      <c r="E1572" s="8">
        <v>9858421</v>
      </c>
      <c r="F1572" s="8">
        <v>2228</v>
      </c>
      <c r="G1572" s="9">
        <v>1878.3719092534448</v>
      </c>
      <c r="H1572" s="10">
        <f t="shared" si="324"/>
        <v>0.3537642159414881</v>
      </c>
      <c r="I1572" s="10">
        <v>918.89914416175532</v>
      </c>
      <c r="J1572" s="10" t="s">
        <v>23</v>
      </c>
      <c r="K1572" s="11">
        <v>12.149148257976957</v>
      </c>
      <c r="M1572" s="15"/>
      <c r="N1572" s="5"/>
      <c r="O1572" s="5"/>
      <c r="P1572" s="5"/>
    </row>
    <row r="1573" spans="2:16" ht="13.5" customHeight="1" x14ac:dyDescent="0.25">
      <c r="B1573" s="7">
        <v>43662</v>
      </c>
      <c r="C1573" s="8">
        <v>15429784392.200001</v>
      </c>
      <c r="D1573" s="8">
        <v>3636918</v>
      </c>
      <c r="E1573" s="8">
        <v>3953434</v>
      </c>
      <c r="F1573" s="8">
        <v>2305</v>
      </c>
      <c r="G1573" s="9">
        <v>1871.7503263869198</v>
      </c>
      <c r="H1573" s="10">
        <f t="shared" si="324"/>
        <v>-0.26739645515139887</v>
      </c>
      <c r="I1573" s="10">
        <v>914.56020072451838</v>
      </c>
      <c r="J1573" s="10" t="s">
        <v>23</v>
      </c>
      <c r="K1573" s="11">
        <v>12.126744649021189</v>
      </c>
      <c r="M1573" s="15"/>
      <c r="N1573" s="5"/>
      <c r="O1573" s="5"/>
      <c r="P1573" s="5"/>
    </row>
    <row r="1574" spans="2:16" ht="13.5" customHeight="1" x14ac:dyDescent="0.25">
      <c r="B1574" s="7">
        <v>43661</v>
      </c>
      <c r="C1574" s="8">
        <v>15473272276.91</v>
      </c>
      <c r="D1574" s="8">
        <v>14000670</v>
      </c>
      <c r="E1574" s="8">
        <v>9087647</v>
      </c>
      <c r="F1574" s="8">
        <v>2548</v>
      </c>
      <c r="G1574" s="9">
        <v>1876.7687394676459</v>
      </c>
      <c r="H1574" s="10">
        <f t="shared" si="324"/>
        <v>-7.1805318837465581E-3</v>
      </c>
      <c r="I1574" s="10">
        <v>916.58041021974395</v>
      </c>
      <c r="J1574" s="10" t="s">
        <v>23</v>
      </c>
      <c r="K1574" s="11">
        <v>12.165143535849129</v>
      </c>
      <c r="M1574" s="15"/>
      <c r="N1574" s="5"/>
      <c r="O1574" s="5"/>
      <c r="P1574" s="5"/>
    </row>
    <row r="1575" spans="2:16" ht="13.5" customHeight="1" x14ac:dyDescent="0.25">
      <c r="B1575" s="7">
        <v>43660</v>
      </c>
      <c r="C1575" s="8">
        <v>15442093838.35</v>
      </c>
      <c r="D1575" s="8">
        <v>8331482</v>
      </c>
      <c r="E1575" s="8">
        <v>6480332</v>
      </c>
      <c r="F1575" s="8">
        <v>2461</v>
      </c>
      <c r="G1575" s="9">
        <v>1876.9035111226892</v>
      </c>
      <c r="H1575" s="10">
        <f t="shared" si="324"/>
        <v>7.4957387953044968E-3</v>
      </c>
      <c r="I1575" s="10">
        <v>915.92875057888682</v>
      </c>
      <c r="J1575" s="10" t="s">
        <v>23</v>
      </c>
      <c r="K1575" s="11">
        <v>12.138824902068357</v>
      </c>
      <c r="M1575" s="15"/>
      <c r="N1575" s="5"/>
      <c r="O1575" s="5"/>
      <c r="P1575" s="5"/>
    </row>
    <row r="1576" spans="2:16" ht="13.5" customHeight="1" x14ac:dyDescent="0.25">
      <c r="B1576" s="7">
        <v>43657</v>
      </c>
      <c r="C1576" s="8">
        <v>15460093502.070002</v>
      </c>
      <c r="D1576" s="8">
        <v>4903143</v>
      </c>
      <c r="E1576" s="8">
        <v>5253582</v>
      </c>
      <c r="F1576" s="8">
        <v>2604</v>
      </c>
      <c r="G1576" s="9">
        <v>1876.762833882854</v>
      </c>
      <c r="H1576" s="10">
        <f t="shared" si="324"/>
        <v>-0.29066367050252823</v>
      </c>
      <c r="I1576" s="10">
        <v>917.13389665811656</v>
      </c>
      <c r="J1576" s="10" t="s">
        <v>23</v>
      </c>
      <c r="K1576" s="11">
        <v>12.154433052350715</v>
      </c>
      <c r="M1576" s="15"/>
      <c r="N1576" s="5"/>
      <c r="O1576" s="5"/>
      <c r="P1576" s="5"/>
    </row>
    <row r="1577" spans="2:16" ht="13.5" customHeight="1" x14ac:dyDescent="0.25">
      <c r="B1577" s="7">
        <v>43656</v>
      </c>
      <c r="C1577" s="8">
        <v>15519761463.860001</v>
      </c>
      <c r="D1577" s="8">
        <v>4249942</v>
      </c>
      <c r="E1577" s="8">
        <v>4638404</v>
      </c>
      <c r="F1577" s="8">
        <v>2561</v>
      </c>
      <c r="G1577" s="9">
        <v>1882.2338037442564</v>
      </c>
      <c r="H1577" s="10">
        <f t="shared" si="324"/>
        <v>0.20342437122481805</v>
      </c>
      <c r="I1577" s="10">
        <v>921.26859201126797</v>
      </c>
      <c r="J1577" s="10" t="s">
        <v>23</v>
      </c>
      <c r="K1577" s="11">
        <v>12.203191188505524</v>
      </c>
      <c r="M1577" s="15"/>
      <c r="N1577" s="5"/>
      <c r="O1577" s="5"/>
      <c r="P1577" s="5"/>
    </row>
    <row r="1578" spans="2:16" ht="13.5" customHeight="1" x14ac:dyDescent="0.25">
      <c r="B1578" s="7">
        <v>43655</v>
      </c>
      <c r="C1578" s="8">
        <v>15475269239.360001</v>
      </c>
      <c r="D1578" s="8">
        <v>5328500</v>
      </c>
      <c r="E1578" s="8">
        <v>5515575</v>
      </c>
      <c r="F1578" s="8">
        <v>2797</v>
      </c>
      <c r="G1578" s="9">
        <v>1878.4126546126033</v>
      </c>
      <c r="H1578" s="10">
        <f t="shared" si="324"/>
        <v>2.1091359991140157E-2</v>
      </c>
      <c r="I1578" s="10">
        <v>919.80512435325011</v>
      </c>
      <c r="J1578" s="10" t="s">
        <v>23</v>
      </c>
      <c r="K1578" s="11">
        <v>12.164168757906985</v>
      </c>
      <c r="M1578" s="15"/>
      <c r="N1578" s="5"/>
      <c r="O1578" s="5"/>
      <c r="P1578" s="5"/>
    </row>
    <row r="1579" spans="2:16" ht="13.5" customHeight="1" x14ac:dyDescent="0.25">
      <c r="B1579" s="7">
        <v>43654</v>
      </c>
      <c r="C1579" s="8">
        <v>15450713802.050001</v>
      </c>
      <c r="D1579" s="8">
        <v>4071582</v>
      </c>
      <c r="E1579" s="8">
        <v>4579482</v>
      </c>
      <c r="F1579" s="8">
        <v>2534</v>
      </c>
      <c r="G1579" s="9">
        <v>1878.0165553802149</v>
      </c>
      <c r="H1579" s="10">
        <f t="shared" si="324"/>
        <v>-0.1315927617340748</v>
      </c>
      <c r="I1579" s="10">
        <v>919.58705386711233</v>
      </c>
      <c r="J1579" s="10" t="s">
        <v>23</v>
      </c>
      <c r="K1579" s="11">
        <v>12.140646799511096</v>
      </c>
      <c r="M1579" s="15"/>
      <c r="N1579" s="5"/>
      <c r="O1579" s="5"/>
      <c r="P1579" s="5"/>
    </row>
    <row r="1580" spans="2:16" ht="13.5" customHeight="1" x14ac:dyDescent="0.25">
      <c r="B1580" s="7">
        <v>43653</v>
      </c>
      <c r="C1580" s="8">
        <v>15429118916.940001</v>
      </c>
      <c r="D1580" s="8">
        <v>4188988</v>
      </c>
      <c r="E1580" s="8">
        <v>4680436</v>
      </c>
      <c r="F1580" s="8">
        <v>2669</v>
      </c>
      <c r="G1580" s="9">
        <v>1880.4911456128916</v>
      </c>
      <c r="H1580" s="10">
        <f t="shared" si="324"/>
        <v>-0.64422516277943842</v>
      </c>
      <c r="I1580" s="10">
        <v>920.6135650108057</v>
      </c>
      <c r="J1580" s="10" t="s">
        <v>23</v>
      </c>
      <c r="K1580" s="11">
        <v>12.121733078808431</v>
      </c>
      <c r="M1580" s="15"/>
      <c r="N1580" s="5"/>
      <c r="O1580" s="5"/>
      <c r="P1580" s="5"/>
    </row>
    <row r="1581" spans="2:16" ht="13.5" customHeight="1" x14ac:dyDescent="0.25">
      <c r="B1581" s="7">
        <v>43650</v>
      </c>
      <c r="C1581" s="8">
        <v>15515790927.18</v>
      </c>
      <c r="D1581" s="8">
        <v>6868158</v>
      </c>
      <c r="E1581" s="8">
        <v>6966820</v>
      </c>
      <c r="F1581" s="8">
        <v>3692</v>
      </c>
      <c r="G1581" s="9">
        <v>1892.6842940873769</v>
      </c>
      <c r="H1581" s="10">
        <f t="shared" si="324"/>
        <v>0.28841639118272228</v>
      </c>
      <c r="I1581" s="10">
        <v>927.71778497505829</v>
      </c>
      <c r="J1581" s="10" t="s">
        <v>23</v>
      </c>
      <c r="K1581" s="11">
        <v>12.191559707276793</v>
      </c>
      <c r="M1581" s="15"/>
      <c r="N1581" s="5"/>
      <c r="O1581" s="5"/>
      <c r="P1581" s="5"/>
    </row>
    <row r="1582" spans="2:16" ht="13.5" customHeight="1" x14ac:dyDescent="0.25">
      <c r="B1582" s="7">
        <v>43649</v>
      </c>
      <c r="C1582" s="8">
        <v>15461967792.01</v>
      </c>
      <c r="D1582" s="8">
        <v>6729500</v>
      </c>
      <c r="E1582" s="8">
        <v>6578520</v>
      </c>
      <c r="F1582" s="8">
        <v>3794</v>
      </c>
      <c r="G1582" s="9">
        <v>1887.2411811797042</v>
      </c>
      <c r="H1582" s="10">
        <f t="shared" si="324"/>
        <v>0.64141852592692528</v>
      </c>
      <c r="I1582" s="10">
        <v>925.89424601589076</v>
      </c>
      <c r="J1582" s="10" t="s">
        <v>23</v>
      </c>
      <c r="K1582" s="11">
        <v>12.15367850008165</v>
      </c>
      <c r="M1582" s="15"/>
      <c r="N1582" s="5"/>
      <c r="O1582" s="5"/>
      <c r="P1582" s="5"/>
    </row>
    <row r="1583" spans="2:16" ht="13.5" customHeight="1" x14ac:dyDescent="0.25">
      <c r="B1583" s="7">
        <v>43648</v>
      </c>
      <c r="C1583" s="8">
        <v>15390778155.560001</v>
      </c>
      <c r="D1583" s="8">
        <v>4423637</v>
      </c>
      <c r="E1583" s="8">
        <v>4448607</v>
      </c>
      <c r="F1583" s="8">
        <v>3317</v>
      </c>
      <c r="G1583" s="9">
        <v>1875.2132162103012</v>
      </c>
      <c r="H1583" s="10">
        <f t="shared" si="324"/>
        <v>0.39400848720474307</v>
      </c>
      <c r="I1583" s="10">
        <v>918.66740769596709</v>
      </c>
      <c r="J1583" s="10" t="s">
        <v>23</v>
      </c>
      <c r="K1583" s="11">
        <v>12.094407757401846</v>
      </c>
      <c r="M1583" s="15"/>
      <c r="N1583" s="5"/>
      <c r="O1583" s="5"/>
      <c r="P1583" s="5"/>
    </row>
    <row r="1584" spans="2:16" ht="13.5" customHeight="1" x14ac:dyDescent="0.25">
      <c r="B1584" s="7">
        <v>43647</v>
      </c>
      <c r="C1584" s="8">
        <v>15321708902.410002</v>
      </c>
      <c r="D1584" s="8">
        <v>4553958</v>
      </c>
      <c r="E1584" s="8">
        <v>5139450</v>
      </c>
      <c r="F1584" s="8">
        <v>2395</v>
      </c>
      <c r="G1584" s="9">
        <v>1867.8537140483816</v>
      </c>
      <c r="H1584" s="10">
        <f t="shared" si="324"/>
        <v>-0.65163955988460309</v>
      </c>
      <c r="I1584" s="10">
        <v>915.03513250280344</v>
      </c>
      <c r="J1584" s="10" t="s">
        <v>23</v>
      </c>
      <c r="K1584" s="11">
        <v>12.033242288738215</v>
      </c>
      <c r="M1584" s="15"/>
      <c r="N1584" s="5"/>
      <c r="O1584" s="5"/>
      <c r="P1584" s="5"/>
    </row>
    <row r="1585" spans="2:16" ht="13.5" customHeight="1" x14ac:dyDescent="0.25">
      <c r="B1585" s="7">
        <v>43646</v>
      </c>
      <c r="C1585" s="8">
        <v>15450768860.25</v>
      </c>
      <c r="D1585" s="8">
        <v>8072317</v>
      </c>
      <c r="E1585" s="8">
        <v>7486388</v>
      </c>
      <c r="F1585" s="8">
        <v>3110</v>
      </c>
      <c r="G1585" s="9">
        <v>1880.1052234518506</v>
      </c>
      <c r="H1585" s="10">
        <f t="shared" si="324"/>
        <v>0.19294469864526387</v>
      </c>
      <c r="I1585" s="10">
        <v>923.65411176519092</v>
      </c>
      <c r="J1585" s="10" t="s">
        <v>23</v>
      </c>
      <c r="K1585" s="11">
        <v>12.054080452351108</v>
      </c>
      <c r="M1585" s="15"/>
      <c r="N1585" s="5"/>
      <c r="O1585" s="5"/>
      <c r="P1585" s="5"/>
    </row>
    <row r="1586" spans="2:16" ht="13.5" customHeight="1" x14ac:dyDescent="0.25">
      <c r="B1586" s="7">
        <v>43643</v>
      </c>
      <c r="C1586" s="8">
        <v>15418931578.530001</v>
      </c>
      <c r="D1586" s="8">
        <v>5570067</v>
      </c>
      <c r="E1586" s="8">
        <v>5029702</v>
      </c>
      <c r="F1586" s="8">
        <v>2586</v>
      </c>
      <c r="G1586" s="9">
        <v>1876.4846458068739</v>
      </c>
      <c r="H1586" s="10">
        <f t="shared" si="324"/>
        <v>0.7610889596522965</v>
      </c>
      <c r="I1586" s="10">
        <v>920.75431179661541</v>
      </c>
      <c r="J1586" s="10" t="s">
        <v>23</v>
      </c>
      <c r="K1586" s="11">
        <v>12.028362830960518</v>
      </c>
      <c r="M1586" s="15"/>
      <c r="N1586" s="5"/>
      <c r="O1586" s="5"/>
      <c r="P1586" s="5"/>
    </row>
    <row r="1587" spans="2:16" ht="13.5" customHeight="1" x14ac:dyDescent="0.25">
      <c r="B1587" s="7">
        <v>43642</v>
      </c>
      <c r="C1587" s="8">
        <v>15376456453.91</v>
      </c>
      <c r="D1587" s="8">
        <v>9408952</v>
      </c>
      <c r="E1587" s="8">
        <v>6447914</v>
      </c>
      <c r="F1587" s="8">
        <v>2343</v>
      </c>
      <c r="G1587" s="9">
        <v>1862.3108038841001</v>
      </c>
      <c r="H1587" s="10">
        <f t="shared" si="324"/>
        <v>0.50979483594519903</v>
      </c>
      <c r="I1587" s="10">
        <v>911.65575982054656</v>
      </c>
      <c r="J1587" s="10" t="s">
        <v>23</v>
      </c>
      <c r="K1587" s="11">
        <v>11.995900289576221</v>
      </c>
      <c r="M1587" s="15"/>
      <c r="N1587" s="5"/>
      <c r="O1587" s="5"/>
      <c r="P1587" s="5"/>
    </row>
    <row r="1588" spans="2:16" ht="13.5" customHeight="1" x14ac:dyDescent="0.25">
      <c r="B1588" s="7">
        <v>43641</v>
      </c>
      <c r="C1588" s="8">
        <v>15233098916.190001</v>
      </c>
      <c r="D1588" s="8">
        <v>8261999</v>
      </c>
      <c r="E1588" s="8">
        <v>6676428</v>
      </c>
      <c r="F1588" s="8">
        <v>3145</v>
      </c>
      <c r="G1588" s="9">
        <v>1852.8649938285259</v>
      </c>
      <c r="H1588" s="10">
        <f t="shared" si="324"/>
        <v>-0.16306600085639586</v>
      </c>
      <c r="I1588" s="10">
        <v>907.33065705742661</v>
      </c>
      <c r="J1588" s="10" t="s">
        <v>23</v>
      </c>
      <c r="K1588" s="11">
        <v>11.872938279209547</v>
      </c>
      <c r="M1588" s="15"/>
      <c r="N1588" s="5"/>
      <c r="O1588" s="5"/>
      <c r="P1588" s="5"/>
    </row>
    <row r="1589" spans="2:16" ht="13.5" customHeight="1" x14ac:dyDescent="0.25">
      <c r="B1589" s="7">
        <v>43640</v>
      </c>
      <c r="C1589" s="8">
        <v>15264554935.389999</v>
      </c>
      <c r="D1589" s="8">
        <v>7380132</v>
      </c>
      <c r="E1589" s="8">
        <v>6555909</v>
      </c>
      <c r="F1589" s="8">
        <v>3381</v>
      </c>
      <c r="G1589" s="9">
        <v>1855.8913215868786</v>
      </c>
      <c r="H1589" s="10">
        <f t="shared" si="324"/>
        <v>-0.26469245418135773</v>
      </c>
      <c r="I1589" s="10">
        <v>907.74527360797833</v>
      </c>
      <c r="J1589" s="10" t="s">
        <v>23</v>
      </c>
      <c r="K1589" s="11">
        <v>11.896637353690627</v>
      </c>
      <c r="M1589" s="15"/>
      <c r="N1589" s="5"/>
      <c r="O1589" s="5"/>
      <c r="P1589" s="5"/>
    </row>
    <row r="1590" spans="2:16" ht="13.5" customHeight="1" x14ac:dyDescent="0.25">
      <c r="B1590" s="7">
        <v>43639</v>
      </c>
      <c r="C1590" s="8">
        <v>15315457353.76</v>
      </c>
      <c r="D1590" s="8">
        <v>7896010</v>
      </c>
      <c r="E1590" s="8">
        <v>7804499</v>
      </c>
      <c r="F1590" s="8">
        <v>3297</v>
      </c>
      <c r="G1590" s="9">
        <v>1860.8167631450654</v>
      </c>
      <c r="H1590" s="10">
        <f t="shared" si="324"/>
        <v>1.181754658827608</v>
      </c>
      <c r="I1590" s="10">
        <v>910.81452643327395</v>
      </c>
      <c r="J1590" s="10" t="s">
        <v>23</v>
      </c>
      <c r="K1590" s="11">
        <v>11.938001286543356</v>
      </c>
      <c r="M1590" s="15"/>
      <c r="N1590" s="5"/>
      <c r="O1590" s="5"/>
      <c r="P1590" s="5"/>
    </row>
    <row r="1591" spans="2:16" ht="13.5" customHeight="1" x14ac:dyDescent="0.25">
      <c r="B1591" s="7">
        <v>43636</v>
      </c>
      <c r="C1591" s="8">
        <v>15205322310.549997</v>
      </c>
      <c r="D1591" s="8">
        <v>4758458</v>
      </c>
      <c r="E1591" s="8">
        <v>4582324</v>
      </c>
      <c r="F1591" s="8">
        <v>2832</v>
      </c>
      <c r="G1591" s="9">
        <v>1839.0833104441704</v>
      </c>
      <c r="H1591" s="10">
        <f t="shared" si="324"/>
        <v>0.1493440513823624</v>
      </c>
      <c r="I1591" s="10">
        <v>898.89720375871548</v>
      </c>
      <c r="J1591" s="10" t="s">
        <v>23</v>
      </c>
      <c r="K1591" s="11">
        <v>11.842879268489634</v>
      </c>
      <c r="M1591" s="15"/>
      <c r="N1591" s="5"/>
      <c r="O1591" s="5"/>
      <c r="P1591" s="5"/>
    </row>
    <row r="1592" spans="2:16" ht="13.5" customHeight="1" x14ac:dyDescent="0.25">
      <c r="B1592" s="7">
        <v>43635</v>
      </c>
      <c r="C1592" s="8">
        <v>15201383293.700001</v>
      </c>
      <c r="D1592" s="8">
        <v>6295399</v>
      </c>
      <c r="E1592" s="8">
        <v>7302734</v>
      </c>
      <c r="F1592" s="8">
        <v>3232</v>
      </c>
      <c r="G1592" s="9">
        <v>1836.3408446296114</v>
      </c>
      <c r="H1592" s="10">
        <f t="shared" si="324"/>
        <v>0.23482804463601237</v>
      </c>
      <c r="I1592" s="10">
        <v>897.40857667948967</v>
      </c>
      <c r="J1592" s="10" t="s">
        <v>23</v>
      </c>
      <c r="K1592" s="11">
        <v>11.831730388148122</v>
      </c>
      <c r="M1592" s="15"/>
      <c r="N1592" s="5"/>
      <c r="O1592" s="5"/>
      <c r="P1592" s="5"/>
    </row>
    <row r="1593" spans="2:16" ht="13.5" customHeight="1" x14ac:dyDescent="0.25">
      <c r="B1593" s="7">
        <v>43634</v>
      </c>
      <c r="C1593" s="8">
        <v>15171133228.169996</v>
      </c>
      <c r="D1593" s="8">
        <v>5144727</v>
      </c>
      <c r="E1593" s="8">
        <v>4784186</v>
      </c>
      <c r="F1593" s="8">
        <v>2418</v>
      </c>
      <c r="G1593" s="9">
        <v>1832.0387039641175</v>
      </c>
      <c r="H1593" s="10">
        <f t="shared" si="324"/>
        <v>0.15181776466048932</v>
      </c>
      <c r="I1593" s="10">
        <v>895.96477605718269</v>
      </c>
      <c r="J1593" s="10" t="s">
        <v>23</v>
      </c>
      <c r="K1593" s="11">
        <v>11.806694045665598</v>
      </c>
      <c r="M1593" s="15"/>
      <c r="N1593" s="5"/>
      <c r="O1593" s="5"/>
      <c r="P1593" s="5"/>
    </row>
    <row r="1594" spans="2:16" ht="13.5" customHeight="1" x14ac:dyDescent="0.25">
      <c r="B1594" s="7">
        <v>43633</v>
      </c>
      <c r="C1594" s="8">
        <v>15156558220.710003</v>
      </c>
      <c r="D1594" s="8">
        <v>6849987</v>
      </c>
      <c r="E1594" s="8">
        <v>6945687</v>
      </c>
      <c r="F1594" s="8">
        <v>2702</v>
      </c>
      <c r="G1594" s="9">
        <v>1829.2615599540018</v>
      </c>
      <c r="H1594" s="10">
        <f t="shared" si="324"/>
        <v>0.23358748605178128</v>
      </c>
      <c r="I1594" s="10">
        <v>894.0656348148716</v>
      </c>
      <c r="J1594" s="10" t="s">
        <v>23</v>
      </c>
      <c r="K1594" s="11">
        <v>11.79552146779632</v>
      </c>
      <c r="M1594" s="15"/>
      <c r="N1594" s="5"/>
      <c r="O1594" s="5"/>
      <c r="P1594" s="5"/>
    </row>
    <row r="1595" spans="2:16" ht="13.5" customHeight="1" x14ac:dyDescent="0.25">
      <c r="B1595" s="7">
        <v>43632</v>
      </c>
      <c r="C1595" s="8">
        <v>15127932183.300001</v>
      </c>
      <c r="D1595" s="8">
        <v>4153428</v>
      </c>
      <c r="E1595" s="8">
        <v>5225118</v>
      </c>
      <c r="F1595" s="8">
        <v>2548</v>
      </c>
      <c r="G1595" s="9">
        <v>1824.9985916233484</v>
      </c>
      <c r="H1595" s="10">
        <f t="shared" si="324"/>
        <v>0.71604903808759524</v>
      </c>
      <c r="I1595" s="10">
        <v>891.32365260893789</v>
      </c>
      <c r="J1595" s="10" t="s">
        <v>23</v>
      </c>
      <c r="K1595" s="11">
        <v>11.768825495670869</v>
      </c>
      <c r="M1595" s="15"/>
      <c r="N1595" s="5"/>
      <c r="O1595" s="5"/>
      <c r="P1595" s="5"/>
    </row>
    <row r="1596" spans="2:16" ht="13.5" customHeight="1" x14ac:dyDescent="0.25">
      <c r="B1596" s="7">
        <v>43629</v>
      </c>
      <c r="C1596" s="8">
        <v>14994223283.640001</v>
      </c>
      <c r="D1596" s="8">
        <v>5314316</v>
      </c>
      <c r="E1596" s="8">
        <v>4347079</v>
      </c>
      <c r="F1596" s="8">
        <v>2470</v>
      </c>
      <c r="G1596" s="9">
        <v>1812.0236139656274</v>
      </c>
      <c r="H1596" s="10">
        <f t="shared" si="324"/>
        <v>1.9635605813055177E-3</v>
      </c>
      <c r="I1596" s="10">
        <v>885.26348991165685</v>
      </c>
      <c r="J1596" s="10" t="s">
        <v>23</v>
      </c>
      <c r="K1596" s="11">
        <v>11.644499238804435</v>
      </c>
      <c r="M1596" s="15"/>
      <c r="N1596" s="5"/>
      <c r="O1596" s="5"/>
      <c r="P1596" s="5"/>
    </row>
    <row r="1597" spans="2:16" ht="13.5" customHeight="1" x14ac:dyDescent="0.25">
      <c r="B1597" s="7">
        <v>43628</v>
      </c>
      <c r="C1597" s="8">
        <v>14980286510.170002</v>
      </c>
      <c r="D1597" s="8">
        <v>4502901</v>
      </c>
      <c r="E1597" s="8">
        <v>4593669</v>
      </c>
      <c r="F1597" s="8">
        <v>2094</v>
      </c>
      <c r="G1597" s="9">
        <v>1811.9880344828443</v>
      </c>
      <c r="H1597" s="10">
        <f t="shared" si="324"/>
        <v>0.27251808756209761</v>
      </c>
      <c r="I1597" s="10">
        <v>886.39005370173049</v>
      </c>
      <c r="J1597" s="10" t="s">
        <v>23</v>
      </c>
      <c r="K1597" s="11">
        <v>11.632737526677184</v>
      </c>
      <c r="M1597" s="15"/>
      <c r="N1597" s="5"/>
      <c r="O1597" s="5"/>
      <c r="P1597" s="5"/>
    </row>
    <row r="1598" spans="2:16" ht="13.5" customHeight="1" x14ac:dyDescent="0.25">
      <c r="B1598" s="7">
        <v>43627</v>
      </c>
      <c r="C1598" s="8">
        <v>14971450650.549999</v>
      </c>
      <c r="D1598" s="8">
        <v>3811717</v>
      </c>
      <c r="E1598" s="8">
        <v>4178173</v>
      </c>
      <c r="F1598" s="8">
        <v>2378</v>
      </c>
      <c r="G1598" s="9">
        <v>1807.0634597014325</v>
      </c>
      <c r="H1598" s="10">
        <f t="shared" si="324"/>
        <v>4.0573941043337274E-2</v>
      </c>
      <c r="I1598" s="10">
        <v>883.31944581541484</v>
      </c>
      <c r="J1598" s="10" t="s">
        <v>23</v>
      </c>
      <c r="K1598" s="11">
        <v>11.621887828708815</v>
      </c>
      <c r="M1598" s="15"/>
      <c r="N1598" s="5"/>
      <c r="O1598" s="5"/>
      <c r="P1598" s="5"/>
    </row>
    <row r="1599" spans="2:16" ht="13.5" customHeight="1" x14ac:dyDescent="0.25">
      <c r="B1599" s="7">
        <v>43626</v>
      </c>
      <c r="C1599" s="8">
        <v>14937755505.26</v>
      </c>
      <c r="D1599" s="8">
        <v>3634306</v>
      </c>
      <c r="E1599" s="8">
        <v>4079712</v>
      </c>
      <c r="F1599" s="8">
        <v>2020</v>
      </c>
      <c r="G1599" s="9">
        <v>1806.3305602048872</v>
      </c>
      <c r="H1599" s="10">
        <f t="shared" si="324"/>
        <v>-1.0468050342770839E-2</v>
      </c>
      <c r="I1599" s="10">
        <v>882.29887514161226</v>
      </c>
      <c r="J1599" s="10" t="s">
        <v>23</v>
      </c>
      <c r="K1599" s="11">
        <v>11.592044153190205</v>
      </c>
      <c r="M1599" s="15"/>
      <c r="N1599" s="5"/>
      <c r="O1599" s="5"/>
      <c r="P1599" s="5"/>
    </row>
    <row r="1600" spans="2:16" ht="13.5" customHeight="1" x14ac:dyDescent="0.25">
      <c r="B1600" s="7">
        <v>43619</v>
      </c>
      <c r="C1600" s="8">
        <v>14928546138.339998</v>
      </c>
      <c r="D1600" s="8">
        <v>2638785</v>
      </c>
      <c r="E1600" s="8">
        <v>2787556</v>
      </c>
      <c r="F1600" s="8">
        <v>1693</v>
      </c>
      <c r="G1600" s="9">
        <v>1806.5196675931429</v>
      </c>
      <c r="H1600" s="10">
        <f t="shared" si="324"/>
        <v>1.1347123773711247E-2</v>
      </c>
      <c r="I1600" s="10">
        <v>882.53996015164148</v>
      </c>
      <c r="J1600" s="10" t="s">
        <v>23</v>
      </c>
      <c r="K1600" s="11">
        <v>11.584677431491814</v>
      </c>
      <c r="M1600" s="15"/>
      <c r="N1600" s="5"/>
      <c r="O1600" s="5"/>
      <c r="P1600" s="5"/>
    </row>
    <row r="1601" spans="2:16" ht="13.5" customHeight="1" x14ac:dyDescent="0.25">
      <c r="B1601" s="7">
        <v>43618</v>
      </c>
      <c r="C1601" s="8">
        <v>14925006046.899998</v>
      </c>
      <c r="D1601" s="8">
        <v>3487374</v>
      </c>
      <c r="E1601" s="8">
        <v>3997126</v>
      </c>
      <c r="F1601" s="8">
        <v>1643</v>
      </c>
      <c r="G1601" s="9">
        <v>1806.3147028280703</v>
      </c>
      <c r="H1601" s="10">
        <f t="shared" si="324"/>
        <v>-1.001372310588516E-2</v>
      </c>
      <c r="I1601" s="10">
        <v>882.88354435691576</v>
      </c>
      <c r="J1601" s="10" t="s">
        <v>23</v>
      </c>
      <c r="K1601" s="11">
        <v>11.580941618868122</v>
      </c>
      <c r="M1601" s="15"/>
      <c r="N1601" s="5"/>
      <c r="O1601" s="5"/>
      <c r="P1601" s="5"/>
    </row>
    <row r="1602" spans="2:16" ht="13.5" customHeight="1" x14ac:dyDescent="0.25">
      <c r="B1602" s="7">
        <v>43615</v>
      </c>
      <c r="C1602" s="8">
        <v>14934002977.549997</v>
      </c>
      <c r="D1602" s="8">
        <v>4259349</v>
      </c>
      <c r="E1602" s="8">
        <v>3538557</v>
      </c>
      <c r="F1602" s="8">
        <v>1746</v>
      </c>
      <c r="G1602" s="9">
        <v>1806.4956002954038</v>
      </c>
      <c r="H1602" s="10">
        <f t="shared" si="324"/>
        <v>-0.16758130912318639</v>
      </c>
      <c r="I1602" s="10">
        <v>882.49051731897907</v>
      </c>
      <c r="J1602" s="10" t="s">
        <v>23</v>
      </c>
      <c r="K1602" s="11">
        <v>11.593501846298954</v>
      </c>
      <c r="M1602" s="15"/>
      <c r="N1602" s="5"/>
      <c r="O1602" s="5"/>
      <c r="P1602" s="5"/>
    </row>
    <row r="1603" spans="2:16" ht="13.5" customHeight="1" x14ac:dyDescent="0.25">
      <c r="B1603" s="7">
        <v>43614</v>
      </c>
      <c r="C1603" s="8">
        <v>14961106175.91</v>
      </c>
      <c r="D1603" s="8">
        <v>4897190</v>
      </c>
      <c r="E1603" s="8">
        <v>4566534</v>
      </c>
      <c r="F1603" s="8">
        <v>1661</v>
      </c>
      <c r="G1603" s="9">
        <v>1809.5280310588032</v>
      </c>
      <c r="H1603" s="10">
        <f t="shared" si="324"/>
        <v>-5.9771570325570712E-2</v>
      </c>
      <c r="I1603" s="10">
        <v>884.32493654899349</v>
      </c>
      <c r="J1603" s="10" t="s">
        <v>23</v>
      </c>
      <c r="K1603" s="11">
        <v>11.617965704454241</v>
      </c>
      <c r="M1603" s="15"/>
      <c r="N1603" s="5"/>
      <c r="O1603" s="5"/>
      <c r="P1603" s="5"/>
    </row>
    <row r="1604" spans="2:16" ht="13.5" customHeight="1" x14ac:dyDescent="0.25">
      <c r="B1604" s="7">
        <v>43613</v>
      </c>
      <c r="C1604" s="8">
        <v>15009642919.16</v>
      </c>
      <c r="D1604" s="8">
        <v>8563248</v>
      </c>
      <c r="E1604" s="8">
        <v>6544761</v>
      </c>
      <c r="F1604" s="8">
        <v>2562</v>
      </c>
      <c r="G1604" s="9">
        <v>1810.6102612444249</v>
      </c>
      <c r="H1604" s="10">
        <f t="shared" si="324"/>
        <v>-0.10997287268696632</v>
      </c>
      <c r="I1604" s="10">
        <v>885.64371385862989</v>
      </c>
      <c r="J1604" s="10" t="s">
        <v>23</v>
      </c>
      <c r="K1604" s="11">
        <v>11.658516790291729</v>
      </c>
      <c r="M1604" s="15"/>
      <c r="N1604" s="5"/>
      <c r="O1604" s="5"/>
      <c r="P1604" s="5"/>
    </row>
    <row r="1605" spans="2:16" ht="13.5" customHeight="1" x14ac:dyDescent="0.25">
      <c r="B1605" s="7">
        <v>43612</v>
      </c>
      <c r="C1605" s="8">
        <v>14988785935.599998</v>
      </c>
      <c r="D1605" s="8">
        <v>5893939</v>
      </c>
      <c r="E1605" s="8">
        <v>6166613</v>
      </c>
      <c r="F1605" s="8">
        <v>1791</v>
      </c>
      <c r="G1605" s="9">
        <v>1812.6036335306469</v>
      </c>
      <c r="H1605" s="10">
        <f t="shared" si="324"/>
        <v>0.14497712913376867</v>
      </c>
      <c r="I1605" s="10">
        <v>885.85001294923995</v>
      </c>
      <c r="J1605" s="10" t="s">
        <v>23</v>
      </c>
      <c r="K1605" s="11">
        <v>11.640557517442188</v>
      </c>
      <c r="M1605" s="15"/>
      <c r="N1605" s="5"/>
      <c r="O1605" s="5"/>
      <c r="P1605" s="5"/>
    </row>
    <row r="1606" spans="2:16" ht="13.5" customHeight="1" x14ac:dyDescent="0.25">
      <c r="B1606" s="7">
        <v>43611</v>
      </c>
      <c r="C1606" s="8">
        <v>14950336551.619999</v>
      </c>
      <c r="D1606" s="8">
        <v>3558819</v>
      </c>
      <c r="E1606" s="8">
        <v>3812692</v>
      </c>
      <c r="F1606" s="8">
        <v>1453</v>
      </c>
      <c r="G1606" s="9">
        <v>1809.9795771018571</v>
      </c>
      <c r="H1606" s="10">
        <f t="shared" si="324"/>
        <v>-0.13465841193985079</v>
      </c>
      <c r="I1606" s="10">
        <v>883.76859603198</v>
      </c>
      <c r="J1606" s="10" t="s">
        <v>23</v>
      </c>
      <c r="K1606" s="11">
        <v>11.618746450428818</v>
      </c>
      <c r="M1606" s="15"/>
      <c r="N1606" s="5"/>
      <c r="O1606" s="5"/>
      <c r="P1606" s="5"/>
    </row>
    <row r="1607" spans="2:16" ht="13.5" customHeight="1" x14ac:dyDescent="0.25">
      <c r="B1607" s="7">
        <v>43608</v>
      </c>
      <c r="C1607" s="8">
        <v>14965592691.099998</v>
      </c>
      <c r="D1607" s="8">
        <v>2694929</v>
      </c>
      <c r="E1607" s="8">
        <v>3590673</v>
      </c>
      <c r="F1607" s="8">
        <v>1664</v>
      </c>
      <c r="G1607" s="9">
        <v>1812.420153297966</v>
      </c>
      <c r="H1607" s="10">
        <f t="shared" si="324"/>
        <v>0.19925720356072951</v>
      </c>
      <c r="I1607" s="10">
        <v>884.75375635001035</v>
      </c>
      <c r="J1607" s="10" t="s">
        <v>23</v>
      </c>
      <c r="K1607" s="11">
        <v>11.632715929385405</v>
      </c>
      <c r="M1607" s="15"/>
      <c r="N1607" s="5"/>
      <c r="O1607" s="5"/>
      <c r="P1607" s="5"/>
    </row>
    <row r="1608" spans="2:16" ht="13.5" customHeight="1" x14ac:dyDescent="0.25">
      <c r="B1608" s="7">
        <v>43607</v>
      </c>
      <c r="C1608" s="8">
        <v>14924591002.809998</v>
      </c>
      <c r="D1608" s="8">
        <v>2063181</v>
      </c>
      <c r="E1608" s="8">
        <v>2715265</v>
      </c>
      <c r="F1608" s="8">
        <v>1576</v>
      </c>
      <c r="G1608" s="9">
        <v>1808.8159572040809</v>
      </c>
      <c r="H1608" s="10">
        <f t="shared" si="324"/>
        <v>-0.41575972530403144</v>
      </c>
      <c r="I1608" s="10">
        <v>882.83603931697292</v>
      </c>
      <c r="J1608" s="10" t="s">
        <v>23</v>
      </c>
      <c r="K1608" s="11">
        <v>11.593129355994298</v>
      </c>
      <c r="M1608" s="15"/>
      <c r="N1608" s="5"/>
      <c r="O1608" s="5"/>
      <c r="P1608" s="5"/>
    </row>
    <row r="1609" spans="2:16" ht="13.5" customHeight="1" x14ac:dyDescent="0.25">
      <c r="B1609" s="7">
        <v>43606</v>
      </c>
      <c r="C1609" s="8">
        <v>15036060435.23</v>
      </c>
      <c r="D1609" s="8">
        <v>2747038</v>
      </c>
      <c r="E1609" s="8">
        <v>3058130</v>
      </c>
      <c r="F1609" s="8">
        <v>1664</v>
      </c>
      <c r="G1609" s="9">
        <v>1816.367682491318</v>
      </c>
      <c r="H1609" s="10">
        <f t="shared" si="324"/>
        <v>-0.77060763506299779</v>
      </c>
      <c r="I1609" s="10">
        <v>886.87908151153908</v>
      </c>
      <c r="J1609" s="10" t="s">
        <v>23</v>
      </c>
      <c r="K1609" s="11">
        <v>11.688571577306881</v>
      </c>
      <c r="M1609" s="15"/>
      <c r="N1609" s="5"/>
      <c r="O1609" s="5"/>
      <c r="P1609" s="5"/>
    </row>
    <row r="1610" spans="2:16" ht="13.5" customHeight="1" x14ac:dyDescent="0.25">
      <c r="B1610" s="7">
        <v>43605</v>
      </c>
      <c r="C1610" s="8">
        <v>15179586672.75</v>
      </c>
      <c r="D1610" s="8">
        <v>2743078</v>
      </c>
      <c r="E1610" s="8">
        <v>3978612</v>
      </c>
      <c r="F1610" s="8">
        <v>1920</v>
      </c>
      <c r="G1610" s="9">
        <v>1830.4734506599043</v>
      </c>
      <c r="H1610" s="10">
        <f t="shared" si="324"/>
        <v>-2.5037542922651621E-3</v>
      </c>
      <c r="I1610" s="10">
        <v>894.77879796101661</v>
      </c>
      <c r="J1610" s="10" t="s">
        <v>23</v>
      </c>
      <c r="K1610" s="11">
        <v>11.812252509992863</v>
      </c>
      <c r="M1610" s="15"/>
      <c r="N1610" s="5"/>
      <c r="O1610" s="5"/>
      <c r="P1610" s="5"/>
    </row>
    <row r="1611" spans="2:16" ht="13.5" customHeight="1" x14ac:dyDescent="0.25">
      <c r="B1611" s="7">
        <v>43604</v>
      </c>
      <c r="C1611" s="8">
        <v>15249981597.42</v>
      </c>
      <c r="D1611" s="8">
        <v>2962819</v>
      </c>
      <c r="E1611" s="8">
        <v>3481279</v>
      </c>
      <c r="F1611" s="8">
        <v>1702</v>
      </c>
      <c r="G1611" s="9">
        <v>1830.5192823650073</v>
      </c>
      <c r="H1611" s="10">
        <f t="shared" si="324"/>
        <v>-2.380652906219332E-2</v>
      </c>
      <c r="I1611" s="10">
        <v>894.97260163851115</v>
      </c>
      <c r="J1611" s="10" t="s">
        <v>23</v>
      </c>
      <c r="K1611" s="11">
        <v>11.871441045807329</v>
      </c>
      <c r="M1611" s="15"/>
      <c r="N1611" s="5"/>
      <c r="O1611" s="5"/>
      <c r="P1611" s="5"/>
    </row>
    <row r="1612" spans="2:16" ht="13.5" customHeight="1" x14ac:dyDescent="0.25">
      <c r="B1612" s="7">
        <v>43601</v>
      </c>
      <c r="C1612" s="8">
        <v>15296742498.07</v>
      </c>
      <c r="D1612" s="8">
        <v>2597200</v>
      </c>
      <c r="E1612" s="8">
        <v>3443523</v>
      </c>
      <c r="F1612" s="8">
        <v>1807</v>
      </c>
      <c r="G1612" s="9">
        <v>1830.955169239488</v>
      </c>
      <c r="H1612" s="10">
        <f t="shared" si="324"/>
        <v>0.31224451711247242</v>
      </c>
      <c r="I1612" s="10">
        <v>894.1685565132492</v>
      </c>
      <c r="J1612" s="10" t="s">
        <v>23</v>
      </c>
      <c r="K1612" s="11">
        <v>11.913884478145048</v>
      </c>
      <c r="M1612" s="15"/>
      <c r="N1612" s="5"/>
      <c r="O1612" s="5"/>
      <c r="P1612" s="5"/>
    </row>
    <row r="1613" spans="2:16" ht="13.5" customHeight="1" x14ac:dyDescent="0.25">
      <c r="B1613" s="7">
        <v>43600</v>
      </c>
      <c r="C1613" s="8">
        <v>15232242338.499996</v>
      </c>
      <c r="D1613" s="8">
        <v>3421957</v>
      </c>
      <c r="E1613" s="8">
        <v>4074143</v>
      </c>
      <c r="F1613" s="8">
        <v>1716</v>
      </c>
      <c r="G1613" s="9">
        <v>1825.255907744285</v>
      </c>
      <c r="H1613" s="10">
        <f t="shared" si="324"/>
        <v>-0.48606304586759319</v>
      </c>
      <c r="I1613" s="10">
        <v>890.93138323443702</v>
      </c>
      <c r="J1613" s="10" t="s">
        <v>23</v>
      </c>
      <c r="K1613" s="11">
        <v>11.855184381149467</v>
      </c>
      <c r="M1613" s="15"/>
      <c r="N1613" s="5"/>
      <c r="O1613" s="5"/>
      <c r="P1613" s="5"/>
    </row>
    <row r="1614" spans="2:16" ht="13.5" customHeight="1" x14ac:dyDescent="0.25">
      <c r="B1614" s="7">
        <v>43599</v>
      </c>
      <c r="C1614" s="8">
        <v>15417840630.249998</v>
      </c>
      <c r="D1614" s="8">
        <v>5015134</v>
      </c>
      <c r="E1614" s="8">
        <v>5155343</v>
      </c>
      <c r="F1614" s="8">
        <v>1699</v>
      </c>
      <c r="G1614" s="9">
        <v>1834.1711358335417</v>
      </c>
      <c r="H1614" s="10">
        <f t="shared" si="324"/>
        <v>0.23975460246997085</v>
      </c>
      <c r="I1614" s="10">
        <v>896.13483277849559</v>
      </c>
      <c r="J1614" s="10" t="s">
        <v>23</v>
      </c>
      <c r="K1614" s="11">
        <v>12.007250619873581</v>
      </c>
      <c r="M1614" s="15"/>
      <c r="N1614" s="5"/>
      <c r="O1614" s="5"/>
      <c r="P1614" s="5"/>
    </row>
    <row r="1615" spans="2:16" ht="13.5" customHeight="1" x14ac:dyDescent="0.25">
      <c r="B1615" s="7">
        <v>43598</v>
      </c>
      <c r="C1615" s="8">
        <v>15371785317.669998</v>
      </c>
      <c r="D1615" s="8">
        <v>3921907</v>
      </c>
      <c r="E1615" s="8">
        <v>3704277</v>
      </c>
      <c r="F1615" s="8">
        <v>1861</v>
      </c>
      <c r="G1615" s="9">
        <v>1829.7841441327178</v>
      </c>
      <c r="H1615" s="10">
        <f t="shared" si="324"/>
        <v>0.54363361997482174</v>
      </c>
      <c r="I1615" s="10">
        <v>893.46164102286161</v>
      </c>
      <c r="J1615" s="10" t="s">
        <v>23</v>
      </c>
      <c r="K1615" s="11">
        <v>11.962472763477578</v>
      </c>
      <c r="M1615" s="15"/>
      <c r="N1615" s="5"/>
      <c r="O1615" s="5"/>
      <c r="P1615" s="5"/>
    </row>
    <row r="1616" spans="2:16" ht="13.5" customHeight="1" x14ac:dyDescent="0.25">
      <c r="B1616" s="7">
        <v>43597</v>
      </c>
      <c r="C1616" s="8">
        <v>15220600510.299999</v>
      </c>
      <c r="D1616" s="8">
        <v>5263062</v>
      </c>
      <c r="E1616" s="8">
        <v>4525353</v>
      </c>
      <c r="F1616" s="8">
        <v>1604</v>
      </c>
      <c r="G1616" s="9">
        <v>1819.8906069465922</v>
      </c>
      <c r="H1616" s="10">
        <f t="shared" si="324"/>
        <v>0.47291855096448598</v>
      </c>
      <c r="I1616" s="10">
        <v>888.68694370154037</v>
      </c>
      <c r="J1616" s="10" t="s">
        <v>23</v>
      </c>
      <c r="K1616" s="11">
        <v>11.831332324804199</v>
      </c>
      <c r="M1616" s="15"/>
      <c r="N1616" s="5"/>
      <c r="O1616" s="5"/>
      <c r="P1616" s="5"/>
    </row>
    <row r="1617" spans="2:16" ht="13.5" customHeight="1" x14ac:dyDescent="0.25">
      <c r="B1617" s="7">
        <v>43594</v>
      </c>
      <c r="C1617" s="8">
        <v>15137289951.219999</v>
      </c>
      <c r="D1617" s="8">
        <v>3414045</v>
      </c>
      <c r="E1617" s="8">
        <v>3391009</v>
      </c>
      <c r="F1617" s="8">
        <v>1658</v>
      </c>
      <c r="G1617" s="9">
        <v>1811.324517286178</v>
      </c>
      <c r="H1617" s="10">
        <f t="shared" si="324"/>
        <v>0.5176794139466</v>
      </c>
      <c r="I1617" s="10">
        <v>885.57368634737531</v>
      </c>
      <c r="J1617" s="10" t="s">
        <v>23</v>
      </c>
      <c r="K1617" s="11">
        <v>11.758773420021949</v>
      </c>
      <c r="M1617" s="15"/>
      <c r="N1617" s="5"/>
      <c r="O1617" s="5"/>
      <c r="P1617" s="5"/>
    </row>
    <row r="1618" spans="2:16" ht="13.5" customHeight="1" x14ac:dyDescent="0.25">
      <c r="B1618" s="7">
        <v>43593</v>
      </c>
      <c r="C1618" s="8">
        <v>15013528077.08</v>
      </c>
      <c r="D1618" s="8">
        <v>6554623</v>
      </c>
      <c r="E1618" s="8">
        <v>3229580</v>
      </c>
      <c r="F1618" s="8">
        <v>1671</v>
      </c>
      <c r="G1618" s="9">
        <v>1801.9959551860295</v>
      </c>
      <c r="H1618" s="10">
        <f t="shared" si="324"/>
        <v>1.3715439295833751</v>
      </c>
      <c r="I1618" s="10">
        <v>880.66269637252867</v>
      </c>
      <c r="J1618" s="10" t="s">
        <v>23</v>
      </c>
      <c r="K1618" s="11">
        <v>11.651998306706023</v>
      </c>
      <c r="M1618" s="15"/>
      <c r="N1618" s="5"/>
      <c r="O1618" s="5"/>
      <c r="P1618" s="5"/>
    </row>
    <row r="1619" spans="2:16" ht="13.5" customHeight="1" x14ac:dyDescent="0.25">
      <c r="B1619" s="7">
        <v>43592</v>
      </c>
      <c r="C1619" s="8">
        <v>14747781734.719997</v>
      </c>
      <c r="D1619" s="8">
        <v>2807031</v>
      </c>
      <c r="E1619" s="8">
        <v>2388165</v>
      </c>
      <c r="F1619" s="8">
        <v>1677</v>
      </c>
      <c r="G1619" s="9">
        <v>1777.6151820650637</v>
      </c>
      <c r="H1619" s="10">
        <f t="shared" si="324"/>
        <v>0.47591760105053305</v>
      </c>
      <c r="I1619" s="10">
        <v>866.44673489905199</v>
      </c>
      <c r="J1619" s="10" t="s">
        <v>23</v>
      </c>
      <c r="K1619" s="11">
        <v>11.421732025564431</v>
      </c>
      <c r="M1619" s="15"/>
      <c r="N1619" s="5"/>
      <c r="O1619" s="5"/>
      <c r="P1619" s="5"/>
    </row>
    <row r="1620" spans="2:16" ht="13.5" customHeight="1" x14ac:dyDescent="0.25">
      <c r="B1620" s="7">
        <v>43591</v>
      </c>
      <c r="C1620" s="8">
        <v>14625189956.869999</v>
      </c>
      <c r="D1620" s="8">
        <v>2913422</v>
      </c>
      <c r="E1620" s="8">
        <v>2629461</v>
      </c>
      <c r="F1620" s="8">
        <v>1621</v>
      </c>
      <c r="G1620" s="9">
        <v>1769.1952703763889</v>
      </c>
      <c r="H1620" s="10">
        <f t="shared" si="324"/>
        <v>-5.1779981481980784E-2</v>
      </c>
      <c r="I1620" s="10">
        <v>861.89749744089022</v>
      </c>
      <c r="J1620" s="10" t="s">
        <v>23</v>
      </c>
      <c r="K1620" s="11">
        <v>11.323658173159663</v>
      </c>
      <c r="M1620" s="15"/>
      <c r="N1620" s="5"/>
      <c r="O1620" s="5"/>
      <c r="P1620" s="5"/>
    </row>
    <row r="1621" spans="2:16" ht="13.5" customHeight="1" x14ac:dyDescent="0.25">
      <c r="B1621" s="7">
        <v>43590</v>
      </c>
      <c r="C1621" s="8">
        <v>14672425315.809999</v>
      </c>
      <c r="D1621" s="8">
        <v>2412901</v>
      </c>
      <c r="E1621" s="8">
        <v>2569473</v>
      </c>
      <c r="F1621" s="8">
        <v>1362</v>
      </c>
      <c r="G1621" s="9">
        <v>1770.1118339562217</v>
      </c>
      <c r="H1621" s="10">
        <f t="shared" si="324"/>
        <v>-1.153953675983348</v>
      </c>
      <c r="I1621" s="10">
        <v>861.19455384198091</v>
      </c>
      <c r="J1621" s="10" t="s">
        <v>23</v>
      </c>
      <c r="K1621" s="11">
        <v>11.363410000149321</v>
      </c>
      <c r="M1621" s="15"/>
      <c r="N1621" s="5"/>
      <c r="O1621" s="5"/>
      <c r="P1621" s="5"/>
    </row>
    <row r="1622" spans="2:16" ht="13.5" customHeight="1" x14ac:dyDescent="0.25">
      <c r="B1622" s="7">
        <v>43586</v>
      </c>
      <c r="C1622" s="8">
        <v>14834309847.279999</v>
      </c>
      <c r="D1622" s="8">
        <v>4053418</v>
      </c>
      <c r="E1622" s="8">
        <v>3313969</v>
      </c>
      <c r="F1622" s="8">
        <v>1315</v>
      </c>
      <c r="G1622" s="9">
        <v>1790.7765659678562</v>
      </c>
      <c r="H1622" s="10">
        <f t="shared" si="324"/>
        <v>-1.1412155457904476</v>
      </c>
      <c r="I1622" s="10">
        <v>871.87328806697894</v>
      </c>
      <c r="J1622" s="10" t="s">
        <v>23</v>
      </c>
      <c r="K1622" s="11">
        <v>11.502527117138618</v>
      </c>
      <c r="M1622" s="15"/>
      <c r="N1622" s="5"/>
      <c r="O1622" s="5"/>
      <c r="P1622" s="5"/>
    </row>
    <row r="1623" spans="2:16" ht="13.5" customHeight="1" x14ac:dyDescent="0.25">
      <c r="B1623" s="7">
        <v>43585</v>
      </c>
      <c r="C1623" s="8">
        <v>14950654423.59</v>
      </c>
      <c r="D1623" s="8">
        <v>3172640</v>
      </c>
      <c r="E1623" s="8">
        <v>2749700</v>
      </c>
      <c r="F1623" s="8">
        <v>1487</v>
      </c>
      <c r="G1623" s="9">
        <v>1811.4491047554068</v>
      </c>
      <c r="H1623" s="10">
        <f t="shared" si="324"/>
        <v>-1.4200707445770306</v>
      </c>
      <c r="I1623" s="10">
        <v>881.82885936689001</v>
      </c>
      <c r="J1623" s="10" t="s">
        <v>23</v>
      </c>
      <c r="K1623" s="11">
        <v>11.602885124929662</v>
      </c>
      <c r="M1623" s="15"/>
      <c r="N1623" s="5"/>
      <c r="O1623" s="5"/>
      <c r="P1623" s="5"/>
    </row>
    <row r="1624" spans="2:16" ht="13.5" customHeight="1" x14ac:dyDescent="0.25">
      <c r="B1624" s="7">
        <v>43584</v>
      </c>
      <c r="C1624" s="8">
        <v>15196352783.98</v>
      </c>
      <c r="D1624" s="8">
        <v>4819714</v>
      </c>
      <c r="E1624" s="8">
        <v>4824088</v>
      </c>
      <c r="F1624" s="8">
        <v>1659</v>
      </c>
      <c r="G1624" s="9">
        <v>1837.5435227407179</v>
      </c>
      <c r="H1624" s="10">
        <f t="shared" si="324"/>
        <v>-0.27426632962640041</v>
      </c>
      <c r="I1624" s="10">
        <v>897.69148255910966</v>
      </c>
      <c r="J1624" s="10" t="s">
        <v>23</v>
      </c>
      <c r="K1624" s="11">
        <v>11.815151416952308</v>
      </c>
      <c r="M1624" s="15"/>
      <c r="N1624" s="5"/>
      <c r="O1624" s="5"/>
      <c r="P1624" s="5"/>
    </row>
    <row r="1625" spans="2:16" ht="13.5" customHeight="1" x14ac:dyDescent="0.25">
      <c r="B1625" s="7">
        <v>43583</v>
      </c>
      <c r="C1625" s="8">
        <v>15136378644.810001</v>
      </c>
      <c r="D1625" s="8">
        <v>18190274</v>
      </c>
      <c r="E1625" s="8">
        <v>23912485</v>
      </c>
      <c r="F1625" s="8">
        <v>1441</v>
      </c>
      <c r="G1625" s="9">
        <v>1842.5971463036858</v>
      </c>
      <c r="H1625" s="10">
        <f t="shared" si="324"/>
        <v>-1.9388332792028111</v>
      </c>
      <c r="I1625" s="10">
        <v>899.72582646390208</v>
      </c>
      <c r="J1625" s="10" t="s">
        <v>23</v>
      </c>
      <c r="K1625" s="11">
        <v>11.76304209459308</v>
      </c>
      <c r="M1625" s="15"/>
      <c r="N1625" s="5"/>
      <c r="O1625" s="5"/>
      <c r="P1625" s="5"/>
    </row>
    <row r="1626" spans="2:16" ht="13.5" customHeight="1" x14ac:dyDescent="0.25">
      <c r="B1626" s="7">
        <v>43580</v>
      </c>
      <c r="C1626" s="8">
        <v>15413943412.169998</v>
      </c>
      <c r="D1626" s="8">
        <v>30707405</v>
      </c>
      <c r="E1626" s="8">
        <v>4989665</v>
      </c>
      <c r="F1626" s="8">
        <v>1757</v>
      </c>
      <c r="G1626" s="9">
        <v>1879.0283737394088</v>
      </c>
      <c r="H1626" s="10">
        <f t="shared" si="324"/>
        <v>-0.37176698647885259</v>
      </c>
      <c r="I1626" s="10">
        <v>920.41664752133818</v>
      </c>
      <c r="J1626" s="10" t="s">
        <v>23</v>
      </c>
      <c r="K1626" s="11">
        <v>12.009667221532174</v>
      </c>
      <c r="M1626" s="15"/>
      <c r="N1626" s="5"/>
      <c r="O1626" s="5"/>
      <c r="P1626" s="5"/>
    </row>
    <row r="1627" spans="2:16" ht="13.5" customHeight="1" x14ac:dyDescent="0.25">
      <c r="B1627" s="7">
        <v>43579</v>
      </c>
      <c r="C1627" s="8">
        <v>15528216478.060001</v>
      </c>
      <c r="D1627" s="8">
        <v>4543794</v>
      </c>
      <c r="E1627" s="8">
        <v>4863440</v>
      </c>
      <c r="F1627" s="8">
        <v>1718</v>
      </c>
      <c r="G1627" s="9">
        <v>1886.0400479896041</v>
      </c>
      <c r="H1627" s="10">
        <f t="shared" si="324"/>
        <v>-0.45110970404772616</v>
      </c>
      <c r="I1627" s="10">
        <v>924.56697513581059</v>
      </c>
      <c r="J1627" s="10" t="s">
        <v>23</v>
      </c>
      <c r="K1627" s="11">
        <v>12.103561338528225</v>
      </c>
      <c r="M1627" s="15"/>
      <c r="N1627" s="5"/>
      <c r="O1627" s="5"/>
      <c r="P1627" s="5"/>
    </row>
    <row r="1628" spans="2:16" ht="13.5" customHeight="1" x14ac:dyDescent="0.25">
      <c r="B1628" s="7">
        <v>43578</v>
      </c>
      <c r="C1628" s="8">
        <v>15576620391.35</v>
      </c>
      <c r="D1628" s="8">
        <v>8750036</v>
      </c>
      <c r="E1628" s="8">
        <v>5881288</v>
      </c>
      <c r="F1628" s="8">
        <v>1592</v>
      </c>
      <c r="G1628" s="9">
        <v>1894.5867125012962</v>
      </c>
      <c r="H1628" s="10">
        <f t="shared" si="324"/>
        <v>-0.19150989517707401</v>
      </c>
      <c r="I1628" s="10">
        <v>928.39264729382694</v>
      </c>
      <c r="J1628" s="10" t="s">
        <v>23</v>
      </c>
      <c r="K1628" s="11">
        <v>12.142793805194627</v>
      </c>
      <c r="M1628" s="15"/>
      <c r="N1628" s="5"/>
      <c r="O1628" s="5"/>
      <c r="P1628" s="5"/>
    </row>
    <row r="1629" spans="2:16" ht="13.5" customHeight="1" x14ac:dyDescent="0.25">
      <c r="B1629" s="7">
        <v>43577</v>
      </c>
      <c r="C1629" s="8">
        <v>15612103159.689999</v>
      </c>
      <c r="D1629" s="8">
        <v>3526003</v>
      </c>
      <c r="E1629" s="8">
        <v>3228638</v>
      </c>
      <c r="F1629" s="8">
        <v>1718</v>
      </c>
      <c r="G1629" s="9">
        <v>1898.2219954550203</v>
      </c>
      <c r="H1629" s="10">
        <f t="shared" si="324"/>
        <v>-0.12000496296632193</v>
      </c>
      <c r="I1629" s="10">
        <v>930.34487085250862</v>
      </c>
      <c r="J1629" s="10" t="s">
        <v>23</v>
      </c>
      <c r="K1629" s="11">
        <v>12.176266200629401</v>
      </c>
      <c r="M1629" s="15"/>
      <c r="N1629" s="5"/>
      <c r="O1629" s="5"/>
      <c r="P1629" s="5"/>
    </row>
    <row r="1630" spans="2:16" ht="13.5" customHeight="1" x14ac:dyDescent="0.25">
      <c r="B1630" s="7">
        <v>43576</v>
      </c>
      <c r="C1630" s="8">
        <v>15638225008.429998</v>
      </c>
      <c r="D1630" s="8">
        <v>2649778</v>
      </c>
      <c r="E1630" s="8">
        <v>2580674</v>
      </c>
      <c r="F1630" s="8">
        <v>1563</v>
      </c>
      <c r="G1630" s="9">
        <v>1900.5026930079384</v>
      </c>
      <c r="H1630" s="10">
        <f t="shared" si="324"/>
        <v>7.1805073738193281E-2</v>
      </c>
      <c r="I1630" s="10">
        <v>932.10706013082063</v>
      </c>
      <c r="J1630" s="10" t="s">
        <v>23</v>
      </c>
      <c r="K1630" s="11">
        <v>12.198178193521862</v>
      </c>
      <c r="M1630" s="15"/>
      <c r="N1630" s="5"/>
      <c r="O1630" s="5"/>
      <c r="P1630" s="5"/>
    </row>
    <row r="1631" spans="2:16" ht="13.5" customHeight="1" x14ac:dyDescent="0.25">
      <c r="B1631" s="7">
        <v>43573</v>
      </c>
      <c r="C1631" s="8">
        <v>15630917003.779999</v>
      </c>
      <c r="D1631" s="8">
        <v>4346800</v>
      </c>
      <c r="E1631" s="8">
        <v>3573250</v>
      </c>
      <c r="F1631" s="8">
        <v>1984</v>
      </c>
      <c r="G1631" s="9">
        <v>1899.1390148379433</v>
      </c>
      <c r="H1631" s="10">
        <f t="shared" si="324"/>
        <v>0.1359183412367731</v>
      </c>
      <c r="I1631" s="10">
        <v>930.97109014331363</v>
      </c>
      <c r="J1631" s="10" t="s">
        <v>23</v>
      </c>
      <c r="K1631" s="11">
        <v>12.191682560764344</v>
      </c>
      <c r="M1631" s="15"/>
      <c r="N1631" s="5"/>
      <c r="O1631" s="5"/>
      <c r="P1631" s="5"/>
    </row>
    <row r="1632" spans="2:16" ht="13.5" customHeight="1" x14ac:dyDescent="0.25">
      <c r="B1632" s="7">
        <v>43572</v>
      </c>
      <c r="C1632" s="8">
        <v>15606777495.24</v>
      </c>
      <c r="D1632" s="8">
        <v>3521776</v>
      </c>
      <c r="E1632" s="8">
        <v>3852043</v>
      </c>
      <c r="F1632" s="8">
        <v>2054</v>
      </c>
      <c r="G1632" s="9">
        <v>1896.5612402596428</v>
      </c>
      <c r="H1632" s="10">
        <f t="shared" si="324"/>
        <v>-0.10388765900548047</v>
      </c>
      <c r="I1632" s="10">
        <v>928.15053587319551</v>
      </c>
      <c r="J1632" s="10" t="s">
        <v>23</v>
      </c>
      <c r="K1632" s="11">
        <v>12.176558749544082</v>
      </c>
      <c r="M1632" s="15"/>
      <c r="N1632" s="5"/>
      <c r="O1632" s="5"/>
      <c r="P1632" s="5"/>
    </row>
    <row r="1633" spans="2:16" ht="13.5" customHeight="1" x14ac:dyDescent="0.25">
      <c r="B1633" s="7">
        <v>43571</v>
      </c>
      <c r="C1633" s="8">
        <v>15621835461.940001</v>
      </c>
      <c r="D1633" s="8">
        <v>5842509</v>
      </c>
      <c r="E1633" s="8">
        <v>5545862</v>
      </c>
      <c r="F1633" s="8">
        <v>2970</v>
      </c>
      <c r="G1633" s="9">
        <v>1898.533582353783</v>
      </c>
      <c r="H1633" s="10">
        <f t="shared" si="324"/>
        <v>-4.8475062165043818E-2</v>
      </c>
      <c r="I1633" s="10">
        <v>929.01523557757048</v>
      </c>
      <c r="J1633" s="10" t="s">
        <v>23</v>
      </c>
      <c r="K1633" s="11">
        <v>12.188952613650519</v>
      </c>
      <c r="M1633" s="15"/>
      <c r="N1633" s="5"/>
      <c r="O1633" s="5"/>
      <c r="P1633" s="5"/>
    </row>
    <row r="1634" spans="2:16" ht="13.5" customHeight="1" x14ac:dyDescent="0.25">
      <c r="B1634" s="7">
        <v>43570</v>
      </c>
      <c r="C1634" s="8">
        <v>15614187473.02</v>
      </c>
      <c r="D1634" s="8">
        <v>3320229</v>
      </c>
      <c r="E1634" s="8">
        <v>3344340</v>
      </c>
      <c r="F1634" s="8">
        <v>2239</v>
      </c>
      <c r="G1634" s="9">
        <v>1899.4543440278471</v>
      </c>
      <c r="H1634" s="10">
        <f t="shared" si="324"/>
        <v>0.1648886692231768</v>
      </c>
      <c r="I1634" s="10">
        <v>929.24003181177102</v>
      </c>
      <c r="J1634" s="10" t="s">
        <v>23</v>
      </c>
      <c r="K1634" s="11">
        <v>12.185322615930669</v>
      </c>
      <c r="M1634" s="15"/>
      <c r="N1634" s="5"/>
      <c r="O1634" s="5"/>
      <c r="P1634" s="5"/>
    </row>
    <row r="1635" spans="2:16" ht="13.5" customHeight="1" x14ac:dyDescent="0.25">
      <c r="B1635" s="7">
        <v>43569</v>
      </c>
      <c r="C1635" s="8">
        <v>15584816500.709999</v>
      </c>
      <c r="D1635" s="8">
        <v>3484196</v>
      </c>
      <c r="E1635" s="8">
        <v>2938245</v>
      </c>
      <c r="F1635" s="8">
        <v>1818</v>
      </c>
      <c r="G1635" s="9">
        <v>1896.32751482454</v>
      </c>
      <c r="H1635" s="10">
        <f t="shared" ref="H1635:H1698" si="325">+(G1635-G1636)/G1636*100</f>
        <v>-0.52698511702755535</v>
      </c>
      <c r="I1635" s="10">
        <v>928.03572644237056</v>
      </c>
      <c r="J1635" s="10" t="s">
        <v>23</v>
      </c>
      <c r="K1635" s="11">
        <v>12.159477070860914</v>
      </c>
      <c r="M1635" s="15"/>
      <c r="N1635" s="5"/>
      <c r="O1635" s="5"/>
      <c r="P1635" s="5"/>
    </row>
    <row r="1636" spans="2:16" ht="13.5" customHeight="1" x14ac:dyDescent="0.25">
      <c r="B1636" s="7">
        <v>43566</v>
      </c>
      <c r="C1636" s="8">
        <v>15739299665.349998</v>
      </c>
      <c r="D1636" s="8">
        <v>4943348</v>
      </c>
      <c r="E1636" s="8">
        <v>4395268</v>
      </c>
      <c r="F1636" s="8">
        <v>1918</v>
      </c>
      <c r="G1636" s="9">
        <v>1906.3738211368407</v>
      </c>
      <c r="H1636" s="10">
        <f t="shared" si="325"/>
        <v>-6.3767591145374947E-2</v>
      </c>
      <c r="I1636" s="10">
        <v>932.34995985068542</v>
      </c>
      <c r="J1636" s="10" t="s">
        <v>23</v>
      </c>
      <c r="K1636" s="11">
        <v>12.300777032503357</v>
      </c>
      <c r="M1636" s="15"/>
      <c r="N1636" s="5"/>
      <c r="O1636" s="5"/>
      <c r="P1636" s="5"/>
    </row>
    <row r="1637" spans="2:16" ht="13.5" customHeight="1" x14ac:dyDescent="0.25">
      <c r="B1637" s="7">
        <v>43565</v>
      </c>
      <c r="C1637" s="8">
        <v>15761098645.02</v>
      </c>
      <c r="D1637" s="8">
        <v>4932161</v>
      </c>
      <c r="E1637" s="8">
        <v>4109117</v>
      </c>
      <c r="F1637" s="8">
        <v>2090</v>
      </c>
      <c r="G1637" s="9">
        <v>1907.5902454853108</v>
      </c>
      <c r="H1637" s="10">
        <f t="shared" si="325"/>
        <v>0.43163648049925357</v>
      </c>
      <c r="I1637" s="10">
        <v>932.89980752955398</v>
      </c>
      <c r="J1637" s="10" t="s">
        <v>23</v>
      </c>
      <c r="K1637" s="11">
        <v>12.316910817791523</v>
      </c>
      <c r="M1637" s="15"/>
      <c r="N1637" s="5"/>
      <c r="O1637" s="5"/>
      <c r="P1637" s="5"/>
    </row>
    <row r="1638" spans="2:16" ht="13.5" customHeight="1" x14ac:dyDescent="0.25">
      <c r="B1638" s="7">
        <v>43564</v>
      </c>
      <c r="C1638" s="8">
        <v>15659363018.190001</v>
      </c>
      <c r="D1638" s="8">
        <v>2717319</v>
      </c>
      <c r="E1638" s="8">
        <v>2657240</v>
      </c>
      <c r="F1638" s="8">
        <v>1900</v>
      </c>
      <c r="G1638" s="9">
        <v>1899.3917776653041</v>
      </c>
      <c r="H1638" s="10">
        <f t="shared" si="325"/>
        <v>0.15161782483359126</v>
      </c>
      <c r="I1638" s="10">
        <v>928.85884545688521</v>
      </c>
      <c r="J1638" s="10" t="s">
        <v>23</v>
      </c>
      <c r="K1638" s="11">
        <v>12.226003119613409</v>
      </c>
      <c r="M1638" s="15"/>
      <c r="N1638" s="5"/>
      <c r="O1638" s="5"/>
      <c r="P1638" s="5"/>
    </row>
    <row r="1639" spans="2:16" ht="13.5" customHeight="1" x14ac:dyDescent="0.25">
      <c r="B1639" s="7">
        <v>43563</v>
      </c>
      <c r="C1639" s="8">
        <v>15636358666.84</v>
      </c>
      <c r="D1639" s="8">
        <v>2917028</v>
      </c>
      <c r="E1639" s="8">
        <v>3047579</v>
      </c>
      <c r="F1639" s="8">
        <v>1791</v>
      </c>
      <c r="G1639" s="9">
        <v>1896.5163208719839</v>
      </c>
      <c r="H1639" s="10">
        <f t="shared" si="325"/>
        <v>-0.54414102335440717</v>
      </c>
      <c r="I1639" s="10">
        <v>926.87660207537147</v>
      </c>
      <c r="J1639" s="10" t="s">
        <v>23</v>
      </c>
      <c r="K1639" s="11">
        <v>12.203800436722913</v>
      </c>
      <c r="M1639" s="15"/>
      <c r="N1639" s="5"/>
      <c r="O1639" s="5"/>
      <c r="P1639" s="5"/>
    </row>
    <row r="1640" spans="2:16" ht="13.5" customHeight="1" x14ac:dyDescent="0.25">
      <c r="B1640" s="7">
        <v>43562</v>
      </c>
      <c r="C1640" s="8">
        <v>15752415215.789999</v>
      </c>
      <c r="D1640" s="8">
        <v>3837873</v>
      </c>
      <c r="E1640" s="8">
        <v>5807206</v>
      </c>
      <c r="F1640" s="8">
        <v>1937</v>
      </c>
      <c r="G1640" s="9">
        <v>1906.8925052643981</v>
      </c>
      <c r="H1640" s="10">
        <f t="shared" si="325"/>
        <v>-8.3671394526050519E-2</v>
      </c>
      <c r="I1640" s="10">
        <v>931.62480113766537</v>
      </c>
      <c r="J1640" s="10" t="s">
        <v>23</v>
      </c>
      <c r="K1640" s="11">
        <v>12.298835319427333</v>
      </c>
      <c r="M1640" s="15"/>
      <c r="N1640" s="5"/>
      <c r="O1640" s="5"/>
      <c r="P1640" s="5"/>
    </row>
    <row r="1641" spans="2:16" ht="13.5" customHeight="1" x14ac:dyDescent="0.25">
      <c r="B1641" s="7">
        <v>43559</v>
      </c>
      <c r="C1641" s="8">
        <v>15766459473.48</v>
      </c>
      <c r="D1641" s="8">
        <v>3924752</v>
      </c>
      <c r="E1641" s="8">
        <v>3983784</v>
      </c>
      <c r="F1641" s="8">
        <v>2345</v>
      </c>
      <c r="G1641" s="9">
        <v>1908.4893649304167</v>
      </c>
      <c r="H1641" s="10">
        <f t="shared" si="325"/>
        <v>-0.29139837186336326</v>
      </c>
      <c r="I1641" s="10">
        <v>932.30603439119932</v>
      </c>
      <c r="J1641" s="10" t="s">
        <v>23</v>
      </c>
      <c r="K1641" s="11">
        <v>12.310688828092072</v>
      </c>
      <c r="M1641" s="15"/>
      <c r="N1641" s="5"/>
      <c r="O1641" s="5"/>
      <c r="P1641" s="5"/>
    </row>
    <row r="1642" spans="2:16" ht="13.5" customHeight="1" x14ac:dyDescent="0.25">
      <c r="B1642" s="7">
        <v>43558</v>
      </c>
      <c r="C1642" s="8">
        <v>15826861917.719999</v>
      </c>
      <c r="D1642" s="8">
        <v>3454080</v>
      </c>
      <c r="E1642" s="8">
        <v>4074864</v>
      </c>
      <c r="F1642" s="8">
        <v>2477</v>
      </c>
      <c r="G1642" s="9">
        <v>1914.0669247856172</v>
      </c>
      <c r="H1642" s="10">
        <f t="shared" si="325"/>
        <v>-0.46973560503481038</v>
      </c>
      <c r="I1642" s="10">
        <v>936.10395234646398</v>
      </c>
      <c r="J1642" s="10" t="s">
        <v>23</v>
      </c>
      <c r="K1642" s="11">
        <v>12.364387979262922</v>
      </c>
      <c r="M1642" s="15"/>
      <c r="N1642" s="5"/>
      <c r="O1642" s="5"/>
      <c r="P1642" s="5"/>
    </row>
    <row r="1643" spans="2:16" ht="13.5" customHeight="1" x14ac:dyDescent="0.25">
      <c r="B1643" s="7">
        <v>43557</v>
      </c>
      <c r="C1643" s="8">
        <v>15873572309.450001</v>
      </c>
      <c r="D1643" s="8">
        <v>5442249</v>
      </c>
      <c r="E1643" s="8">
        <v>6284660</v>
      </c>
      <c r="F1643" s="8">
        <v>2929</v>
      </c>
      <c r="G1643" s="9">
        <v>1923.1004121420194</v>
      </c>
      <c r="H1643" s="10">
        <f t="shared" si="325"/>
        <v>0.56284688988646092</v>
      </c>
      <c r="I1643" s="10">
        <v>939.66304574879928</v>
      </c>
      <c r="J1643" s="10" t="s">
        <v>23</v>
      </c>
      <c r="K1643" s="11">
        <v>12.404516014037085</v>
      </c>
      <c r="M1643" s="15"/>
      <c r="N1643" s="5"/>
      <c r="O1643" s="5"/>
      <c r="P1643" s="5"/>
    </row>
    <row r="1644" spans="2:16" ht="13.5" customHeight="1" x14ac:dyDescent="0.25">
      <c r="B1644" s="7">
        <v>43556</v>
      </c>
      <c r="C1644" s="8">
        <v>15735197188.310001</v>
      </c>
      <c r="D1644" s="8">
        <v>5034997</v>
      </c>
      <c r="E1644" s="8">
        <v>5487257</v>
      </c>
      <c r="F1644" s="8">
        <v>2441</v>
      </c>
      <c r="G1644" s="9">
        <v>1912.336883469261</v>
      </c>
      <c r="H1644" s="10">
        <f t="shared" si="325"/>
        <v>-0.10146653460599067</v>
      </c>
      <c r="I1644" s="10">
        <v>934.81384329406785</v>
      </c>
      <c r="J1644" s="10" t="s">
        <v>23</v>
      </c>
      <c r="K1644" s="11">
        <v>12.318083877767723</v>
      </c>
      <c r="M1644" s="15"/>
      <c r="N1644" s="5"/>
      <c r="O1644" s="5"/>
      <c r="P1644" s="5"/>
    </row>
    <row r="1645" spans="2:16" ht="14.25" customHeight="1" x14ac:dyDescent="0.25">
      <c r="B1645" s="7" t="s">
        <v>12</v>
      </c>
      <c r="C1645" s="8">
        <v>15809915236.109995</v>
      </c>
      <c r="D1645" s="8">
        <v>4915937</v>
      </c>
      <c r="E1645" s="8">
        <v>6119121</v>
      </c>
      <c r="F1645" s="8">
        <v>2213</v>
      </c>
      <c r="G1645" s="9">
        <v>1914.2792362729892</v>
      </c>
      <c r="H1645" s="10">
        <f t="shared" si="325"/>
        <v>-0.7889882638868787</v>
      </c>
      <c r="I1645" s="10">
        <v>935.80981663924217</v>
      </c>
      <c r="J1645" s="10" t="s">
        <v>23</v>
      </c>
      <c r="K1645" s="11">
        <v>12.878380982148725</v>
      </c>
      <c r="M1645" s="15"/>
      <c r="N1645" s="5"/>
      <c r="O1645" s="5"/>
      <c r="P1645" s="5"/>
    </row>
    <row r="1646" spans="2:16" ht="14.25" customHeight="1" x14ac:dyDescent="0.25">
      <c r="B1646" s="7">
        <v>43552</v>
      </c>
      <c r="C1646" s="8">
        <v>16096454911.84</v>
      </c>
      <c r="D1646" s="8">
        <v>3892890</v>
      </c>
      <c r="E1646" s="8">
        <v>3803941</v>
      </c>
      <c r="F1646" s="8">
        <v>2189</v>
      </c>
      <c r="G1646" s="9">
        <v>1929.5027868123086</v>
      </c>
      <c r="H1646" s="10">
        <f t="shared" si="325"/>
        <v>-5.9466033734318705E-3</v>
      </c>
      <c r="I1646" s="10">
        <v>942.1164624734115</v>
      </c>
      <c r="J1646" s="10" t="s">
        <v>23</v>
      </c>
      <c r="K1646" s="11">
        <v>14.893695478043984</v>
      </c>
      <c r="M1646" s="15"/>
      <c r="N1646" s="5"/>
      <c r="O1646" s="5"/>
      <c r="P1646" s="5"/>
    </row>
    <row r="1647" spans="2:16" ht="14.25" customHeight="1" x14ac:dyDescent="0.25">
      <c r="B1647" s="7">
        <v>43551</v>
      </c>
      <c r="C1647" s="8">
        <v>16096085902.09</v>
      </c>
      <c r="D1647" s="8">
        <v>6366099</v>
      </c>
      <c r="E1647" s="8">
        <v>4617222</v>
      </c>
      <c r="F1647" s="8">
        <v>2542</v>
      </c>
      <c r="G1647" s="9">
        <v>1929.6175335136509</v>
      </c>
      <c r="H1647" s="10">
        <f t="shared" si="325"/>
        <v>7.4100265921777653E-3</v>
      </c>
      <c r="I1647" s="10">
        <v>942.80278073960642</v>
      </c>
      <c r="J1647" s="10" t="s">
        <v>23</v>
      </c>
      <c r="K1647" s="11">
        <v>14.739262273039426</v>
      </c>
      <c r="M1647" s="15"/>
      <c r="N1647" s="5"/>
      <c r="O1647" s="5"/>
      <c r="P1647" s="5"/>
    </row>
    <row r="1648" spans="2:16" ht="14.25" customHeight="1" x14ac:dyDescent="0.25">
      <c r="B1648" s="7">
        <v>43550</v>
      </c>
      <c r="C1648" s="8">
        <v>16076155256.49</v>
      </c>
      <c r="D1648" s="8">
        <v>39924008</v>
      </c>
      <c r="E1648" s="8">
        <v>10446613</v>
      </c>
      <c r="F1648" s="8">
        <v>2100</v>
      </c>
      <c r="G1648" s="9">
        <v>1929.4745589357444</v>
      </c>
      <c r="H1648" s="10">
        <f t="shared" si="325"/>
        <v>-0.805987787070649</v>
      </c>
      <c r="I1648" s="10">
        <v>942.80766490566225</v>
      </c>
      <c r="J1648" s="10" t="s">
        <v>23</v>
      </c>
      <c r="K1648" s="11">
        <v>14.730619638899825</v>
      </c>
      <c r="M1648" s="15"/>
      <c r="N1648" s="5"/>
      <c r="O1648" s="5"/>
      <c r="P1648" s="5"/>
    </row>
    <row r="1649" spans="2:16" ht="13.5" customHeight="1" x14ac:dyDescent="0.25">
      <c r="B1649" s="7">
        <v>43549</v>
      </c>
      <c r="C1649" s="8">
        <v>16263189951.959999</v>
      </c>
      <c r="D1649" s="8">
        <v>44497532</v>
      </c>
      <c r="E1649" s="8">
        <v>10821628</v>
      </c>
      <c r="F1649" s="8">
        <v>1817</v>
      </c>
      <c r="G1649" s="9">
        <v>1945.152248498573</v>
      </c>
      <c r="H1649" s="10">
        <f t="shared" si="325"/>
        <v>-0.32954239314159334</v>
      </c>
      <c r="I1649" s="10">
        <v>950.99710315554466</v>
      </c>
      <c r="J1649" s="10" t="s">
        <v>23</v>
      </c>
      <c r="K1649" s="11">
        <v>14.853049075354917</v>
      </c>
      <c r="M1649" s="15"/>
      <c r="N1649" s="5"/>
      <c r="O1649" s="5"/>
      <c r="P1649" s="5"/>
    </row>
    <row r="1650" spans="2:16" ht="13.5" customHeight="1" x14ac:dyDescent="0.25">
      <c r="B1650" s="7">
        <v>43548</v>
      </c>
      <c r="C1650" s="8">
        <v>16314691262.73</v>
      </c>
      <c r="D1650" s="8">
        <v>3058457</v>
      </c>
      <c r="E1650" s="8">
        <v>3878806</v>
      </c>
      <c r="F1650" s="8">
        <v>2051</v>
      </c>
      <c r="G1650" s="9">
        <v>1951.5835436123507</v>
      </c>
      <c r="H1650" s="10">
        <f t="shared" si="325"/>
        <v>-0.45244179591087569</v>
      </c>
      <c r="I1650" s="10">
        <v>954.8055932878259</v>
      </c>
      <c r="J1650" s="10" t="s">
        <v>23</v>
      </c>
      <c r="K1650" s="11">
        <v>14.858412731613575</v>
      </c>
      <c r="M1650" s="15"/>
      <c r="N1650" s="5"/>
      <c r="O1650" s="5"/>
      <c r="P1650" s="5"/>
    </row>
    <row r="1651" spans="2:16" ht="13.5" customHeight="1" x14ac:dyDescent="0.25">
      <c r="B1651" s="7">
        <v>43545</v>
      </c>
      <c r="C1651" s="8">
        <v>16394980056.32</v>
      </c>
      <c r="D1651" s="8">
        <v>3499587</v>
      </c>
      <c r="E1651" s="8">
        <v>4113170</v>
      </c>
      <c r="F1651" s="8">
        <v>2300</v>
      </c>
      <c r="G1651" s="9">
        <v>1960.4534544295686</v>
      </c>
      <c r="H1651" s="10">
        <f t="shared" si="325"/>
        <v>-0.58750957769953316</v>
      </c>
      <c r="I1651" s="10">
        <v>959.57679437063166</v>
      </c>
      <c r="J1651" s="10" t="s">
        <v>23</v>
      </c>
      <c r="K1651" s="11">
        <v>14.902114065001753</v>
      </c>
      <c r="M1651" s="15"/>
      <c r="N1651" s="5"/>
      <c r="O1651" s="5"/>
      <c r="P1651" s="5"/>
    </row>
    <row r="1652" spans="2:16" ht="13.5" customHeight="1" x14ac:dyDescent="0.25">
      <c r="B1652" s="7">
        <v>43544</v>
      </c>
      <c r="C1652" s="8">
        <v>16434060551</v>
      </c>
      <c r="D1652" s="8">
        <v>2915125</v>
      </c>
      <c r="E1652" s="8">
        <v>3566042</v>
      </c>
      <c r="F1652" s="8">
        <v>2244</v>
      </c>
      <c r="G1652" s="9">
        <v>1972.0393746315349</v>
      </c>
      <c r="H1652" s="10">
        <f t="shared" si="325"/>
        <v>0.60100569125531278</v>
      </c>
      <c r="I1652" s="10">
        <v>967.31337367316212</v>
      </c>
      <c r="J1652" s="10" t="s">
        <v>23</v>
      </c>
      <c r="K1652" s="11">
        <v>14.940649962306001</v>
      </c>
      <c r="M1652" s="15"/>
      <c r="N1652" s="5"/>
      <c r="O1652" s="5"/>
      <c r="P1652" s="5"/>
    </row>
    <row r="1653" spans="2:16" ht="13.5" customHeight="1" x14ac:dyDescent="0.25">
      <c r="B1653" s="7">
        <v>43543</v>
      </c>
      <c r="C1653" s="8">
        <v>16288431224.280001</v>
      </c>
      <c r="D1653" s="8">
        <v>4622609</v>
      </c>
      <c r="E1653" s="8">
        <v>4462937</v>
      </c>
      <c r="F1653" s="8">
        <v>2729</v>
      </c>
      <c r="G1653" s="9">
        <v>1960.2581118162254</v>
      </c>
      <c r="H1653" s="10">
        <f t="shared" si="325"/>
        <v>-0.549160954064425</v>
      </c>
      <c r="I1653" s="10">
        <v>961.10226904658873</v>
      </c>
      <c r="J1653" s="10" t="s">
        <v>23</v>
      </c>
      <c r="K1653" s="11">
        <v>14.782781246474647</v>
      </c>
      <c r="M1653" s="15"/>
      <c r="N1653" s="5"/>
      <c r="O1653" s="5"/>
      <c r="P1653" s="5"/>
    </row>
    <row r="1654" spans="2:16" ht="13.5" customHeight="1" x14ac:dyDescent="0.25">
      <c r="B1654" s="7">
        <v>43542</v>
      </c>
      <c r="C1654" s="8">
        <v>16471407227.650002</v>
      </c>
      <c r="D1654" s="8">
        <v>3906275</v>
      </c>
      <c r="E1654" s="8">
        <v>4614977</v>
      </c>
      <c r="F1654" s="8">
        <v>2523</v>
      </c>
      <c r="G1654" s="9">
        <v>1971.0825274292531</v>
      </c>
      <c r="H1654" s="10">
        <f t="shared" si="325"/>
        <v>-0.21498656200681296</v>
      </c>
      <c r="I1654" s="10">
        <v>965.47228783047262</v>
      </c>
      <c r="J1654" s="10" t="s">
        <v>23</v>
      </c>
      <c r="K1654" s="11">
        <v>14.972671750306219</v>
      </c>
      <c r="M1654" s="15"/>
      <c r="N1654" s="5"/>
      <c r="O1654" s="5"/>
      <c r="P1654" s="5"/>
    </row>
    <row r="1655" spans="2:16" ht="13.5" customHeight="1" x14ac:dyDescent="0.25">
      <c r="B1655" s="7">
        <v>43541</v>
      </c>
      <c r="C1655" s="8">
        <v>16464677006.699999</v>
      </c>
      <c r="D1655" s="8">
        <v>2518458</v>
      </c>
      <c r="E1655" s="8">
        <v>2994893</v>
      </c>
      <c r="F1655" s="8">
        <v>1638</v>
      </c>
      <c r="G1655" s="9">
        <v>1975.3292198072327</v>
      </c>
      <c r="H1655" s="10">
        <f t="shared" si="325"/>
        <v>-0.42181544358173395</v>
      </c>
      <c r="I1655" s="10">
        <v>967.15173335693271</v>
      </c>
      <c r="J1655" s="10" t="s">
        <v>23</v>
      </c>
      <c r="K1655" s="11">
        <v>14.968706009514159</v>
      </c>
      <c r="M1655" s="15"/>
      <c r="N1655" s="5"/>
      <c r="O1655" s="5"/>
      <c r="P1655" s="5"/>
    </row>
    <row r="1656" spans="2:16" ht="13.5" customHeight="1" x14ac:dyDescent="0.25">
      <c r="B1656" s="7">
        <v>43538</v>
      </c>
      <c r="C1656" s="8">
        <v>16520039432.01</v>
      </c>
      <c r="D1656" s="8">
        <v>3856782</v>
      </c>
      <c r="E1656" s="8">
        <v>4586001</v>
      </c>
      <c r="F1656" s="8">
        <v>2207</v>
      </c>
      <c r="G1656" s="9">
        <v>1983.6967590909085</v>
      </c>
      <c r="H1656" s="10">
        <f t="shared" si="325"/>
        <v>-0.15396365586677335</v>
      </c>
      <c r="I1656" s="10">
        <v>971.81457701202407</v>
      </c>
      <c r="J1656" s="10" t="s">
        <v>23</v>
      </c>
      <c r="K1656" s="11">
        <v>14.942307173578174</v>
      </c>
      <c r="M1656" s="15"/>
      <c r="N1656" s="5"/>
      <c r="O1656" s="5"/>
      <c r="P1656" s="5"/>
    </row>
    <row r="1657" spans="2:16" ht="13.5" customHeight="1" x14ac:dyDescent="0.25">
      <c r="B1657" s="7">
        <v>43537</v>
      </c>
      <c r="C1657" s="8">
        <v>16555764570.92</v>
      </c>
      <c r="D1657" s="8">
        <v>4459117</v>
      </c>
      <c r="E1657" s="8">
        <v>4332201</v>
      </c>
      <c r="F1657" s="8">
        <v>1955</v>
      </c>
      <c r="G1657" s="9">
        <v>1986.7556407084826</v>
      </c>
      <c r="H1657" s="10">
        <f t="shared" si="325"/>
        <v>-3.0730814389510645E-2</v>
      </c>
      <c r="I1657" s="10">
        <v>973.6402174156832</v>
      </c>
      <c r="J1657" s="10" t="s">
        <v>23</v>
      </c>
      <c r="K1657" s="11">
        <v>14.972013018729251</v>
      </c>
      <c r="M1657" s="15"/>
      <c r="N1657" s="5"/>
      <c r="O1657" s="5"/>
      <c r="P1657" s="5"/>
    </row>
    <row r="1658" spans="2:16" ht="13.5" customHeight="1" x14ac:dyDescent="0.25">
      <c r="B1658" s="7">
        <v>43536</v>
      </c>
      <c r="C1658" s="8">
        <v>16563073383.110001</v>
      </c>
      <c r="D1658" s="8">
        <v>3215938</v>
      </c>
      <c r="E1658" s="8">
        <v>3590575</v>
      </c>
      <c r="F1658" s="8">
        <v>2118</v>
      </c>
      <c r="G1658" s="9">
        <v>1987.3663745802944</v>
      </c>
      <c r="H1658" s="10">
        <f t="shared" si="325"/>
        <v>0.12144288584407788</v>
      </c>
      <c r="I1658" s="10">
        <v>974.42181004543545</v>
      </c>
      <c r="J1658" s="10" t="s">
        <v>23</v>
      </c>
      <c r="K1658" s="11">
        <v>14.979057253068742</v>
      </c>
      <c r="M1658" s="15"/>
      <c r="N1658" s="5"/>
      <c r="O1658" s="5"/>
      <c r="P1658" s="5"/>
    </row>
    <row r="1659" spans="2:16" ht="13.5" customHeight="1" x14ac:dyDescent="0.25">
      <c r="B1659" s="7">
        <v>43535</v>
      </c>
      <c r="C1659" s="8">
        <v>16526728149.830002</v>
      </c>
      <c r="D1659" s="8">
        <v>3335290</v>
      </c>
      <c r="E1659" s="8">
        <v>3294164</v>
      </c>
      <c r="F1659" s="8">
        <v>1962</v>
      </c>
      <c r="G1659" s="9">
        <v>1984.9557869898449</v>
      </c>
      <c r="H1659" s="10">
        <f t="shared" si="325"/>
        <v>-0.10563700891876547</v>
      </c>
      <c r="I1659" s="10">
        <v>972.66358215216655</v>
      </c>
      <c r="J1659" s="10" t="s">
        <v>23</v>
      </c>
      <c r="K1659" s="11">
        <v>14.939689907015776</v>
      </c>
      <c r="M1659" s="15"/>
      <c r="N1659" s="5"/>
      <c r="O1659" s="5"/>
      <c r="P1659" s="5"/>
    </row>
    <row r="1660" spans="2:16" ht="13.5" customHeight="1" x14ac:dyDescent="0.25">
      <c r="B1660" s="7">
        <v>43534</v>
      </c>
      <c r="C1660" s="8">
        <v>16570279318.75</v>
      </c>
      <c r="D1660" s="8">
        <v>6945806</v>
      </c>
      <c r="E1660" s="8">
        <v>7164881</v>
      </c>
      <c r="F1660" s="8">
        <v>1719</v>
      </c>
      <c r="G1660" s="9">
        <v>1987.0548523013913</v>
      </c>
      <c r="H1660" s="10">
        <f t="shared" si="325"/>
        <v>-3.6383524915825034E-2</v>
      </c>
      <c r="I1660" s="10">
        <v>973.87400511372005</v>
      </c>
      <c r="J1660" s="10" t="s">
        <v>23</v>
      </c>
      <c r="K1660" s="11">
        <v>14.995758270968881</v>
      </c>
      <c r="M1660" s="15"/>
      <c r="N1660" s="5"/>
      <c r="O1660" s="5"/>
      <c r="P1660" s="5"/>
    </row>
    <row r="1661" spans="2:16" ht="13.5" customHeight="1" x14ac:dyDescent="0.25">
      <c r="B1661" s="7">
        <v>43531</v>
      </c>
      <c r="C1661" s="8">
        <v>16564418244.74</v>
      </c>
      <c r="D1661" s="8">
        <v>3508826</v>
      </c>
      <c r="E1661" s="8">
        <v>4035892</v>
      </c>
      <c r="F1661" s="8">
        <v>2343</v>
      </c>
      <c r="G1661" s="9">
        <v>1987.7780760329561</v>
      </c>
      <c r="H1661" s="10">
        <f t="shared" si="325"/>
        <v>0.16606925217205673</v>
      </c>
      <c r="I1661" s="10">
        <v>974.45207878582198</v>
      </c>
      <c r="J1661" s="10" t="s">
        <v>23</v>
      </c>
      <c r="K1661" s="11">
        <v>15.022935909407538</v>
      </c>
      <c r="M1661" s="15"/>
      <c r="N1661" s="5"/>
      <c r="O1661" s="5"/>
      <c r="P1661" s="5"/>
    </row>
    <row r="1662" spans="2:16" ht="13.5" customHeight="1" x14ac:dyDescent="0.25">
      <c r="B1662" s="7">
        <v>43530</v>
      </c>
      <c r="C1662" s="8">
        <v>16527832485.66</v>
      </c>
      <c r="D1662" s="8">
        <v>3840560</v>
      </c>
      <c r="E1662" s="8">
        <v>3280574</v>
      </c>
      <c r="F1662" s="8">
        <v>1840</v>
      </c>
      <c r="G1662" s="9">
        <v>1984.4824608507356</v>
      </c>
      <c r="H1662" s="10">
        <f t="shared" si="325"/>
        <v>2.5977347299518075E-2</v>
      </c>
      <c r="I1662" s="10">
        <v>972.47002544863199</v>
      </c>
      <c r="J1662" s="10" t="s">
        <v>23</v>
      </c>
      <c r="K1662" s="11">
        <v>14.976170834448421</v>
      </c>
      <c r="M1662" s="15"/>
      <c r="N1662" s="5"/>
      <c r="O1662" s="5"/>
      <c r="P1662" s="5"/>
    </row>
    <row r="1663" spans="2:16" ht="13.5" customHeight="1" x14ac:dyDescent="0.25">
      <c r="B1663" s="7">
        <v>43529</v>
      </c>
      <c r="C1663" s="8">
        <v>16519876205.07</v>
      </c>
      <c r="D1663" s="8">
        <v>9185211</v>
      </c>
      <c r="E1663" s="8">
        <v>5761908</v>
      </c>
      <c r="F1663" s="8">
        <v>2149</v>
      </c>
      <c r="G1663" s="9">
        <v>1983.9670788323592</v>
      </c>
      <c r="H1663" s="10">
        <f t="shared" si="325"/>
        <v>2.2102179275733859E-2</v>
      </c>
      <c r="I1663" s="10">
        <v>972.05710638273854</v>
      </c>
      <c r="J1663" s="10" t="s">
        <v>23</v>
      </c>
      <c r="K1663" s="11">
        <v>14.965310435054507</v>
      </c>
      <c r="M1663" s="15"/>
      <c r="N1663" s="5"/>
      <c r="O1663" s="5"/>
      <c r="P1663" s="5"/>
    </row>
    <row r="1664" spans="2:16" ht="13.5" customHeight="1" x14ac:dyDescent="0.25">
      <c r="B1664" s="7">
        <v>43528</v>
      </c>
      <c r="C1664" s="8">
        <v>16490046502.059999</v>
      </c>
      <c r="D1664" s="8">
        <v>3911367</v>
      </c>
      <c r="E1664" s="8">
        <v>3610276</v>
      </c>
      <c r="F1664" s="8">
        <v>1969</v>
      </c>
      <c r="G1664" s="9">
        <v>1983.5286757684553</v>
      </c>
      <c r="H1664" s="10">
        <f t="shared" si="325"/>
        <v>-0.34368555356669178</v>
      </c>
      <c r="I1664" s="10">
        <v>973.66240469234947</v>
      </c>
      <c r="J1664" s="10" t="s">
        <v>23</v>
      </c>
      <c r="K1664" s="11">
        <v>14.936672341455296</v>
      </c>
      <c r="M1664" s="15"/>
      <c r="N1664" s="5"/>
      <c r="O1664" s="5"/>
      <c r="P1664" s="5"/>
    </row>
    <row r="1665" spans="2:16" ht="13.5" customHeight="1" x14ac:dyDescent="0.25">
      <c r="B1665" s="7">
        <v>43527</v>
      </c>
      <c r="C1665" s="8">
        <v>16542118823.25</v>
      </c>
      <c r="D1665" s="8">
        <v>3573174</v>
      </c>
      <c r="E1665" s="8">
        <v>4095935</v>
      </c>
      <c r="F1665" s="8">
        <v>2030</v>
      </c>
      <c r="G1665" s="9">
        <v>1990.3692874721253</v>
      </c>
      <c r="H1665" s="10">
        <f t="shared" si="325"/>
        <v>-8.8115041097830193E-2</v>
      </c>
      <c r="I1665" s="10">
        <v>976.93731647579239</v>
      </c>
      <c r="J1665" s="10" t="s">
        <v>23</v>
      </c>
      <c r="K1665" s="11">
        <v>14.984372033769096</v>
      </c>
      <c r="M1665" s="15"/>
      <c r="N1665" s="5"/>
      <c r="O1665" s="5"/>
      <c r="P1665" s="5"/>
    </row>
    <row r="1666" spans="2:16" ht="13.5" customHeight="1" x14ac:dyDescent="0.25">
      <c r="B1666" s="7">
        <v>43524</v>
      </c>
      <c r="C1666" s="8">
        <v>16543660287.450001</v>
      </c>
      <c r="D1666" s="8">
        <v>5848567</v>
      </c>
      <c r="E1666" s="8">
        <v>7327301</v>
      </c>
      <c r="F1666" s="8">
        <v>2072</v>
      </c>
      <c r="G1666" s="9">
        <v>1992.1246489252458</v>
      </c>
      <c r="H1666" s="10">
        <f t="shared" si="325"/>
        <v>0.10321353999837379</v>
      </c>
      <c r="I1666" s="10">
        <v>977.49236219748786</v>
      </c>
      <c r="J1666" s="10" t="s">
        <v>23</v>
      </c>
      <c r="K1666" s="11">
        <v>14.936806086637748</v>
      </c>
      <c r="M1666" s="15"/>
      <c r="N1666" s="5"/>
      <c r="O1666" s="5"/>
      <c r="P1666" s="5"/>
    </row>
    <row r="1667" spans="2:16" ht="13.5" customHeight="1" x14ac:dyDescent="0.25">
      <c r="B1667" s="7">
        <v>43523</v>
      </c>
      <c r="C1667" s="8">
        <v>16527120244.349998</v>
      </c>
      <c r="D1667" s="8">
        <v>4698765</v>
      </c>
      <c r="E1667" s="8">
        <v>4445095</v>
      </c>
      <c r="F1667" s="8">
        <v>2171</v>
      </c>
      <c r="G1667" s="9">
        <v>1990.0706265830815</v>
      </c>
      <c r="H1667" s="10">
        <f t="shared" si="325"/>
        <v>-0.21892553251154559</v>
      </c>
      <c r="I1667" s="10">
        <v>975.38207028650834</v>
      </c>
      <c r="J1667" s="10" t="s">
        <v>23</v>
      </c>
      <c r="K1667" s="11">
        <v>14.923957866842047</v>
      </c>
      <c r="M1667" s="15"/>
      <c r="N1667" s="5"/>
      <c r="O1667" s="5"/>
      <c r="P1667" s="5"/>
    </row>
    <row r="1668" spans="2:16" ht="13.5" customHeight="1" x14ac:dyDescent="0.25">
      <c r="B1668" s="7">
        <v>43522</v>
      </c>
      <c r="C1668" s="8">
        <v>16580814283.649998</v>
      </c>
      <c r="D1668" s="8">
        <v>7577910</v>
      </c>
      <c r="E1668" s="8">
        <v>6314792</v>
      </c>
      <c r="F1668" s="8">
        <v>2370</v>
      </c>
      <c r="G1668" s="9">
        <v>1994.436958314679</v>
      </c>
      <c r="H1668" s="10">
        <f t="shared" si="325"/>
        <v>0.44742814190378555</v>
      </c>
      <c r="I1668" s="10">
        <v>978.17671593946852</v>
      </c>
      <c r="J1668" s="10" t="s">
        <v>23</v>
      </c>
      <c r="K1668" s="11">
        <v>14.976446035486834</v>
      </c>
      <c r="M1668" s="15"/>
      <c r="N1668" s="5"/>
      <c r="O1668" s="5"/>
      <c r="P1668" s="5"/>
    </row>
    <row r="1669" spans="2:16" ht="13.5" customHeight="1" x14ac:dyDescent="0.25">
      <c r="B1669" s="7">
        <v>43521</v>
      </c>
      <c r="C1669" s="8">
        <v>16543885242.119999</v>
      </c>
      <c r="D1669" s="8">
        <v>4728336</v>
      </c>
      <c r="E1669" s="8">
        <v>5384923</v>
      </c>
      <c r="F1669" s="8">
        <v>2042</v>
      </c>
      <c r="G1669" s="9">
        <v>1985.5530352624899</v>
      </c>
      <c r="H1669" s="10">
        <f t="shared" si="325"/>
        <v>6.2383463192546895E-2</v>
      </c>
      <c r="I1669" s="10">
        <v>974.35986024658109</v>
      </c>
      <c r="J1669" s="10" t="s">
        <v>23</v>
      </c>
      <c r="K1669" s="11">
        <v>14.928900543538759</v>
      </c>
      <c r="M1669" s="15"/>
      <c r="N1669" s="5"/>
      <c r="O1669" s="5"/>
      <c r="P1669" s="5"/>
    </row>
    <row r="1670" spans="2:16" ht="13.5" customHeight="1" x14ac:dyDescent="0.25">
      <c r="B1670" s="7">
        <v>43520</v>
      </c>
      <c r="C1670" s="8">
        <v>16537530597.449999</v>
      </c>
      <c r="D1670" s="8">
        <v>3295155</v>
      </c>
      <c r="E1670" s="8">
        <v>3515987</v>
      </c>
      <c r="F1670" s="8">
        <v>1552</v>
      </c>
      <c r="G1670" s="9">
        <v>1984.3151507507971</v>
      </c>
      <c r="H1670" s="10">
        <f t="shared" si="325"/>
        <v>0.19324787393450851</v>
      </c>
      <c r="I1670" s="10">
        <v>972.157643554841</v>
      </c>
      <c r="J1670" s="10" t="s">
        <v>23</v>
      </c>
      <c r="K1670" s="11">
        <v>14.965506090725896</v>
      </c>
      <c r="M1670" s="15"/>
      <c r="N1670" s="5"/>
      <c r="O1670" s="5"/>
      <c r="P1670" s="5"/>
    </row>
    <row r="1671" spans="2:16" ht="15.75" customHeight="1" x14ac:dyDescent="0.25">
      <c r="B1671" s="7">
        <v>43517</v>
      </c>
      <c r="C1671" s="8">
        <v>16512481712.809999</v>
      </c>
      <c r="D1671" s="8">
        <v>3333734</v>
      </c>
      <c r="E1671" s="8">
        <v>3191612</v>
      </c>
      <c r="F1671" s="8">
        <v>1763</v>
      </c>
      <c r="G1671" s="9">
        <v>1980.4878999905352</v>
      </c>
      <c r="H1671" s="10">
        <f t="shared" si="325"/>
        <v>-0.17282298925674852</v>
      </c>
      <c r="I1671" s="10">
        <v>970.60535427354887</v>
      </c>
      <c r="J1671" s="10" t="s">
        <v>23</v>
      </c>
      <c r="K1671" s="11">
        <v>14.941209094516211</v>
      </c>
      <c r="M1671" s="15"/>
      <c r="N1671" s="5"/>
      <c r="O1671" s="5"/>
      <c r="P1671" s="5"/>
    </row>
    <row r="1672" spans="2:16" ht="15.75" customHeight="1" x14ac:dyDescent="0.25">
      <c r="B1672" s="7">
        <v>43516</v>
      </c>
      <c r="C1672" s="8">
        <v>16554421337.739998</v>
      </c>
      <c r="D1672" s="8">
        <v>4063966</v>
      </c>
      <c r="E1672" s="8">
        <v>3847535</v>
      </c>
      <c r="F1672" s="8">
        <v>1691</v>
      </c>
      <c r="G1672" s="9">
        <v>1983.916563900628</v>
      </c>
      <c r="H1672" s="10">
        <f t="shared" si="325"/>
        <v>0.14777601753734876</v>
      </c>
      <c r="I1672" s="10">
        <v>972.90705916427464</v>
      </c>
      <c r="J1672" s="10" t="s">
        <v>23</v>
      </c>
      <c r="K1672" s="11">
        <v>14.980492848690252</v>
      </c>
      <c r="M1672" s="15"/>
      <c r="N1672" s="5"/>
      <c r="O1672" s="5"/>
      <c r="P1672" s="5"/>
    </row>
    <row r="1673" spans="2:16" ht="15.75" customHeight="1" x14ac:dyDescent="0.25">
      <c r="B1673" s="7">
        <v>43515</v>
      </c>
      <c r="C1673" s="8">
        <v>16499542001.389999</v>
      </c>
      <c r="D1673" s="8">
        <v>3541119</v>
      </c>
      <c r="E1673" s="8">
        <v>3928745</v>
      </c>
      <c r="F1673" s="8">
        <v>1793</v>
      </c>
      <c r="G1673" s="9">
        <v>1980.9891370460539</v>
      </c>
      <c r="H1673" s="10">
        <f t="shared" si="325"/>
        <v>0.50176351765392158</v>
      </c>
      <c r="I1673" s="10">
        <v>971.54639645297846</v>
      </c>
      <c r="J1673" s="10" t="s">
        <v>23</v>
      </c>
      <c r="K1673" s="11">
        <v>14.980351491973439</v>
      </c>
      <c r="M1673" s="15"/>
      <c r="N1673" s="5"/>
      <c r="O1673" s="5"/>
      <c r="P1673" s="5"/>
    </row>
    <row r="1674" spans="2:16" ht="15.75" customHeight="1" x14ac:dyDescent="0.25">
      <c r="B1674" s="7">
        <v>43514</v>
      </c>
      <c r="C1674" s="8">
        <v>16440553044.929998</v>
      </c>
      <c r="D1674" s="8">
        <v>3321666</v>
      </c>
      <c r="E1674" s="8">
        <v>3065002</v>
      </c>
      <c r="F1674" s="8">
        <v>1958</v>
      </c>
      <c r="G1674" s="9">
        <v>1971.0988819594968</v>
      </c>
      <c r="H1674" s="10">
        <f t="shared" si="325"/>
        <v>-0.50571788630251069</v>
      </c>
      <c r="I1674" s="10">
        <v>964.86618506760362</v>
      </c>
      <c r="J1674" s="10" t="s">
        <v>23</v>
      </c>
      <c r="K1674" s="11">
        <v>14.960672267743679</v>
      </c>
      <c r="M1674" s="15"/>
      <c r="N1674" s="5"/>
      <c r="O1674" s="5"/>
      <c r="P1674" s="5"/>
    </row>
    <row r="1675" spans="2:16" ht="15.75" customHeight="1" x14ac:dyDescent="0.25">
      <c r="B1675" s="7">
        <v>43513</v>
      </c>
      <c r="C1675" s="8">
        <v>16438891212.08</v>
      </c>
      <c r="D1675" s="8">
        <v>11482894</v>
      </c>
      <c r="E1675" s="8">
        <v>4812366</v>
      </c>
      <c r="F1675" s="8">
        <v>1613</v>
      </c>
      <c r="G1675" s="9">
        <v>1981.1177487637085</v>
      </c>
      <c r="H1675" s="10">
        <f t="shared" si="325"/>
        <v>-4.6426304192812018E-2</v>
      </c>
      <c r="I1675" s="10">
        <v>970.34107492833812</v>
      </c>
      <c r="J1675" s="10" t="s">
        <v>23</v>
      </c>
      <c r="K1675" s="11">
        <v>14.940557984260856</v>
      </c>
      <c r="M1675" s="15"/>
      <c r="N1675" s="5"/>
      <c r="O1675" s="5"/>
      <c r="P1675" s="5"/>
    </row>
    <row r="1676" spans="2:16" ht="15.75" customHeight="1" x14ac:dyDescent="0.25">
      <c r="B1676" s="7">
        <v>43510</v>
      </c>
      <c r="C1676" s="8">
        <v>16459388493.9</v>
      </c>
      <c r="D1676" s="8">
        <v>3684240</v>
      </c>
      <c r="E1676" s="8">
        <v>3656399</v>
      </c>
      <c r="F1676" s="8">
        <v>2218</v>
      </c>
      <c r="G1676" s="9">
        <v>1982.0379357249651</v>
      </c>
      <c r="H1676" s="10">
        <f t="shared" si="325"/>
        <v>-0.23373098439494067</v>
      </c>
      <c r="I1676" s="10">
        <v>971.41489697602742</v>
      </c>
      <c r="J1676" s="10" t="s">
        <v>23</v>
      </c>
      <c r="K1676" s="11">
        <v>14.959700417216325</v>
      </c>
      <c r="M1676" s="15"/>
      <c r="N1676" s="5"/>
      <c r="O1676" s="5"/>
      <c r="P1676" s="5"/>
    </row>
    <row r="1677" spans="2:16" ht="15.75" customHeight="1" x14ac:dyDescent="0.25">
      <c r="B1677" s="7">
        <v>43509</v>
      </c>
      <c r="C1677" s="8">
        <v>16505379498.73</v>
      </c>
      <c r="D1677" s="8">
        <v>3511076</v>
      </c>
      <c r="E1677" s="8">
        <v>3607972</v>
      </c>
      <c r="F1677" s="8">
        <v>2242</v>
      </c>
      <c r="G1677" s="9">
        <v>1986.681425778228</v>
      </c>
      <c r="H1677" s="10">
        <f t="shared" si="325"/>
        <v>-0.1232562879346836</v>
      </c>
      <c r="I1677" s="10">
        <v>973.19811515855633</v>
      </c>
      <c r="J1677" s="10" t="s">
        <v>23</v>
      </c>
      <c r="K1677" s="11">
        <v>14.541284354380934</v>
      </c>
      <c r="M1677" s="15"/>
      <c r="N1677" s="5"/>
      <c r="O1677" s="5"/>
      <c r="P1677" s="5"/>
    </row>
    <row r="1678" spans="2:16" ht="15.75" customHeight="1" x14ac:dyDescent="0.25">
      <c r="B1678" s="7">
        <v>43508</v>
      </c>
      <c r="C1678" s="8">
        <v>16579061980.940001</v>
      </c>
      <c r="D1678" s="8">
        <v>5552018</v>
      </c>
      <c r="E1678" s="8">
        <v>4979152</v>
      </c>
      <c r="F1678" s="8">
        <v>2242</v>
      </c>
      <c r="G1678" s="9">
        <v>1989.1331574702037</v>
      </c>
      <c r="H1678" s="10">
        <f t="shared" si="325"/>
        <v>0.75855980258635491</v>
      </c>
      <c r="I1678" s="10">
        <v>973.36335108318531</v>
      </c>
      <c r="J1678" s="10" t="s">
        <v>23</v>
      </c>
      <c r="K1678" s="11">
        <v>14.616618540633182</v>
      </c>
      <c r="M1678" s="15"/>
      <c r="N1678" s="5"/>
      <c r="O1678" s="5"/>
      <c r="P1678" s="5"/>
    </row>
    <row r="1679" spans="2:16" ht="15.75" customHeight="1" x14ac:dyDescent="0.25">
      <c r="B1679" s="7">
        <v>43507</v>
      </c>
      <c r="C1679" s="8">
        <v>16450485023.18</v>
      </c>
      <c r="D1679" s="8">
        <v>3704934</v>
      </c>
      <c r="E1679" s="8">
        <v>3166222</v>
      </c>
      <c r="F1679" s="8">
        <v>1800</v>
      </c>
      <c r="G1679" s="9">
        <v>1974.1579885296703</v>
      </c>
      <c r="H1679" s="10">
        <f t="shared" si="325"/>
        <v>0.52958652269188211</v>
      </c>
      <c r="I1679" s="10">
        <v>964.68974422377642</v>
      </c>
      <c r="J1679" s="10" t="s">
        <v>23</v>
      </c>
      <c r="K1679" s="11">
        <v>14.491747877274948</v>
      </c>
      <c r="M1679" s="15"/>
      <c r="N1679" s="5"/>
      <c r="O1679" s="5"/>
      <c r="P1679" s="5"/>
    </row>
    <row r="1680" spans="2:16" ht="15.75" customHeight="1" x14ac:dyDescent="0.25">
      <c r="B1680" s="7">
        <v>43506</v>
      </c>
      <c r="C1680" s="8">
        <v>16376717944.809999</v>
      </c>
      <c r="D1680" s="8">
        <v>5319905</v>
      </c>
      <c r="E1680" s="8">
        <v>4544806</v>
      </c>
      <c r="F1680" s="8">
        <v>1749</v>
      </c>
      <c r="G1680" s="9">
        <v>1963.7581898181354</v>
      </c>
      <c r="H1680" s="10">
        <f t="shared" si="325"/>
        <v>-0.44167061407602165</v>
      </c>
      <c r="I1680" s="10">
        <v>957.28501170741583</v>
      </c>
      <c r="J1680" s="10" t="s">
        <v>23</v>
      </c>
      <c r="K1680" s="11">
        <v>14.419463532468322</v>
      </c>
      <c r="M1680" s="15"/>
      <c r="N1680" s="5"/>
      <c r="O1680" s="5"/>
      <c r="P1680" s="5"/>
    </row>
    <row r="1681" spans="2:16" ht="13.5" customHeight="1" x14ac:dyDescent="0.25">
      <c r="B1681" s="7">
        <v>43503</v>
      </c>
      <c r="C1681" s="8">
        <v>16473795774.450001</v>
      </c>
      <c r="D1681" s="8">
        <v>3981964</v>
      </c>
      <c r="E1681" s="8">
        <v>2444696</v>
      </c>
      <c r="F1681" s="8">
        <v>1847</v>
      </c>
      <c r="G1681" s="9">
        <v>1972.4700102247605</v>
      </c>
      <c r="H1681" s="10">
        <f t="shared" si="325"/>
        <v>0.34137922087558614</v>
      </c>
      <c r="I1681" s="10">
        <v>961.38420725612139</v>
      </c>
      <c r="J1681" s="10" t="s">
        <v>23</v>
      </c>
      <c r="K1681" s="11">
        <v>18.804710050336521</v>
      </c>
      <c r="M1681" s="15"/>
      <c r="N1681" s="5"/>
      <c r="O1681" s="5"/>
      <c r="P1681" s="5"/>
    </row>
    <row r="1682" spans="2:16" ht="13.15" customHeight="1" x14ac:dyDescent="0.25">
      <c r="B1682" s="7">
        <v>43502</v>
      </c>
      <c r="C1682" s="8">
        <v>16491969653.130001</v>
      </c>
      <c r="D1682" s="8">
        <v>5458535</v>
      </c>
      <c r="E1682" s="8">
        <v>2844732</v>
      </c>
      <c r="F1682" s="8">
        <v>1811</v>
      </c>
      <c r="G1682" s="9">
        <v>1965.759316386192</v>
      </c>
      <c r="H1682" s="10">
        <f t="shared" si="325"/>
        <v>6.2523247216582034E-2</v>
      </c>
      <c r="I1682" s="10">
        <v>956.92308377681923</v>
      </c>
      <c r="J1682" s="10" t="s">
        <v>23</v>
      </c>
      <c r="K1682" s="11">
        <v>18.810969653399475</v>
      </c>
      <c r="M1682" s="15"/>
      <c r="N1682" s="5"/>
      <c r="O1682" s="5"/>
      <c r="P1682" s="5"/>
    </row>
    <row r="1683" spans="2:16" ht="13.5" customHeight="1" x14ac:dyDescent="0.25">
      <c r="B1683" s="7">
        <v>43501</v>
      </c>
      <c r="C1683" s="8">
        <v>16449754689.969999</v>
      </c>
      <c r="D1683" s="8">
        <v>5440505</v>
      </c>
      <c r="E1683" s="8">
        <v>3552729</v>
      </c>
      <c r="F1683" s="8">
        <v>1784</v>
      </c>
      <c r="G1683" s="9">
        <v>1964.5310277950373</v>
      </c>
      <c r="H1683" s="10">
        <f t="shared" si="325"/>
        <v>0.12336216772533763</v>
      </c>
      <c r="I1683" s="10">
        <v>956.0489947219653</v>
      </c>
      <c r="J1683" s="10" t="s">
        <v>23</v>
      </c>
      <c r="K1683" s="11">
        <v>18.758744595891216</v>
      </c>
      <c r="M1683" s="15"/>
      <c r="N1683" s="5"/>
      <c r="O1683" s="5"/>
      <c r="P1683" s="5"/>
    </row>
    <row r="1684" spans="2:16" ht="13.5" customHeight="1" x14ac:dyDescent="0.25">
      <c r="B1684" s="7">
        <v>43500</v>
      </c>
      <c r="C1684" s="8">
        <v>16444110184.139999</v>
      </c>
      <c r="D1684" s="8">
        <v>4150509</v>
      </c>
      <c r="E1684" s="8">
        <v>2785279</v>
      </c>
      <c r="F1684" s="8">
        <v>2106</v>
      </c>
      <c r="G1684" s="9">
        <v>1962.1105257173454</v>
      </c>
      <c r="H1684" s="10">
        <f t="shared" si="325"/>
        <v>7.7649795859634635E-2</v>
      </c>
      <c r="I1684" s="10">
        <v>954.3067906981878</v>
      </c>
      <c r="J1684" s="10" t="s">
        <v>23</v>
      </c>
      <c r="K1684" s="11">
        <v>18.744059180109133</v>
      </c>
      <c r="M1684" s="15"/>
      <c r="N1684" s="5"/>
      <c r="O1684" s="5"/>
      <c r="P1684" s="5"/>
    </row>
    <row r="1685" spans="2:16" ht="13.5" customHeight="1" x14ac:dyDescent="0.25">
      <c r="B1685" s="7">
        <v>43499</v>
      </c>
      <c r="C1685" s="8">
        <v>16469909481.129999</v>
      </c>
      <c r="D1685" s="8">
        <v>4508367</v>
      </c>
      <c r="E1685" s="8">
        <v>3066662</v>
      </c>
      <c r="F1685" s="8">
        <v>2606</v>
      </c>
      <c r="G1685" s="9">
        <v>1960.5881330343959</v>
      </c>
      <c r="H1685" s="10">
        <f t="shared" si="325"/>
        <v>0.45973882987448561</v>
      </c>
      <c r="I1685" s="10">
        <v>953.3224959755961</v>
      </c>
      <c r="J1685" s="10" t="s">
        <v>23</v>
      </c>
      <c r="K1685" s="11">
        <v>18.742312726911226</v>
      </c>
      <c r="M1685" s="15"/>
      <c r="N1685" s="5"/>
      <c r="O1685" s="5"/>
      <c r="P1685" s="5"/>
    </row>
    <row r="1686" spans="2:16" ht="13.5" customHeight="1" x14ac:dyDescent="0.25">
      <c r="B1686" s="7" t="s">
        <v>13</v>
      </c>
      <c r="C1686" s="8">
        <v>16379057402</v>
      </c>
      <c r="D1686" s="8">
        <v>2973344</v>
      </c>
      <c r="E1686" s="8">
        <v>2687096</v>
      </c>
      <c r="F1686" s="8">
        <v>1931</v>
      </c>
      <c r="G1686" s="9">
        <v>1951.6157974037662</v>
      </c>
      <c r="H1686" s="10">
        <f t="shared" si="325"/>
        <v>-0.13853976345775221</v>
      </c>
      <c r="I1686" s="10">
        <v>949.26898964718839</v>
      </c>
      <c r="J1686" s="10" t="s">
        <v>23</v>
      </c>
      <c r="K1686" s="11">
        <v>18.631606069780922</v>
      </c>
      <c r="M1686" s="15"/>
      <c r="N1686" s="5"/>
      <c r="O1686" s="5"/>
      <c r="P1686" s="5"/>
    </row>
    <row r="1687" spans="2:16" ht="13.5" customHeight="1" x14ac:dyDescent="0.25">
      <c r="B1687" s="7" t="s">
        <v>14</v>
      </c>
      <c r="C1687" s="8">
        <v>16432757231.23</v>
      </c>
      <c r="D1687" s="8">
        <v>4192300</v>
      </c>
      <c r="E1687" s="8">
        <v>3863367</v>
      </c>
      <c r="F1687" s="8">
        <v>2196</v>
      </c>
      <c r="G1687" s="9">
        <v>1954.3233122978233</v>
      </c>
      <c r="H1687" s="10">
        <f t="shared" si="325"/>
        <v>0.18694917718864543</v>
      </c>
      <c r="I1687" s="10">
        <v>951.08261999877448</v>
      </c>
      <c r="J1687" s="10" t="s">
        <v>23</v>
      </c>
      <c r="K1687" s="11">
        <v>18.701227728053862</v>
      </c>
      <c r="M1687" s="15"/>
      <c r="N1687" s="5"/>
      <c r="O1687" s="5"/>
      <c r="P1687" s="5"/>
    </row>
    <row r="1688" spans="2:16" ht="13.5" customHeight="1" x14ac:dyDescent="0.25">
      <c r="B1688" s="7" t="s">
        <v>15</v>
      </c>
      <c r="C1688" s="8">
        <v>16427318353.049999</v>
      </c>
      <c r="D1688" s="8">
        <v>4610734</v>
      </c>
      <c r="E1688" s="8">
        <v>3944073</v>
      </c>
      <c r="F1688" s="8">
        <v>1708</v>
      </c>
      <c r="G1688" s="9">
        <v>1950.6765385593746</v>
      </c>
      <c r="H1688" s="10">
        <f t="shared" si="325"/>
        <v>0.25571094391438148</v>
      </c>
      <c r="I1688" s="10">
        <v>949.78009156163944</v>
      </c>
      <c r="J1688" s="10" t="s">
        <v>23</v>
      </c>
      <c r="K1688" s="11">
        <v>18.695360002914583</v>
      </c>
      <c r="M1688" s="15"/>
      <c r="N1688" s="5"/>
      <c r="O1688" s="5"/>
      <c r="P1688" s="5"/>
    </row>
    <row r="1689" spans="2:16" ht="13.5" customHeight="1" x14ac:dyDescent="0.25">
      <c r="B1689" s="7" t="s">
        <v>16</v>
      </c>
      <c r="C1689" s="8">
        <v>16391048511.889999</v>
      </c>
      <c r="D1689" s="8">
        <v>4800692</v>
      </c>
      <c r="E1689" s="8">
        <v>4620129</v>
      </c>
      <c r="F1689" s="8">
        <v>1916</v>
      </c>
      <c r="G1689" s="9">
        <v>1945.7011677375997</v>
      </c>
      <c r="H1689" s="10">
        <f t="shared" si="325"/>
        <v>9.3849574732032814E-2</v>
      </c>
      <c r="I1689" s="10">
        <v>945.53893958522519</v>
      </c>
      <c r="J1689" s="10" t="s">
        <v>23</v>
      </c>
      <c r="K1689" s="11">
        <v>18.650693213304042</v>
      </c>
      <c r="M1689" s="15"/>
      <c r="N1689" s="5"/>
      <c r="O1689" s="5"/>
      <c r="P1689" s="5"/>
    </row>
    <row r="1690" spans="2:16" ht="13.5" customHeight="1" x14ac:dyDescent="0.25">
      <c r="B1690" s="7" t="s">
        <v>17</v>
      </c>
      <c r="C1690" s="8">
        <v>16344635358.33</v>
      </c>
      <c r="D1690" s="8">
        <v>2553076</v>
      </c>
      <c r="E1690" s="8">
        <v>2225564</v>
      </c>
      <c r="F1690" s="8">
        <v>1725</v>
      </c>
      <c r="G1690" s="9">
        <v>1943.8768475828288</v>
      </c>
      <c r="H1690" s="10">
        <f t="shared" si="325"/>
        <v>-0.17929944389543762</v>
      </c>
      <c r="I1690" s="10">
        <v>944.82915974706145</v>
      </c>
      <c r="J1690" s="10" t="s">
        <v>23</v>
      </c>
      <c r="K1690" s="11">
        <v>18.592486852326221</v>
      </c>
      <c r="M1690" s="15"/>
      <c r="N1690" s="5"/>
      <c r="O1690" s="5"/>
      <c r="P1690" s="5"/>
    </row>
    <row r="1691" spans="2:16" ht="13.5" customHeight="1" x14ac:dyDescent="0.25">
      <c r="B1691" s="7" t="s">
        <v>18</v>
      </c>
      <c r="C1691" s="8">
        <v>16322736118.67</v>
      </c>
      <c r="D1691" s="8">
        <v>3521900</v>
      </c>
      <c r="E1691" s="8">
        <v>2833562</v>
      </c>
      <c r="F1691" s="8">
        <v>1773</v>
      </c>
      <c r="G1691" s="9">
        <v>1947.3684684172961</v>
      </c>
      <c r="H1691" s="10">
        <f t="shared" si="325"/>
        <v>0.13599760318294563</v>
      </c>
      <c r="I1691" s="10">
        <v>946.58005161463302</v>
      </c>
      <c r="J1691" s="10" t="s">
        <v>23</v>
      </c>
      <c r="K1691" s="11">
        <v>18.567791937294182</v>
      </c>
      <c r="M1691" s="15"/>
      <c r="N1691" s="5"/>
      <c r="O1691" s="5"/>
      <c r="P1691" s="5"/>
    </row>
    <row r="1692" spans="2:16" ht="13.5" customHeight="1" x14ac:dyDescent="0.25">
      <c r="B1692" s="7" t="s">
        <v>19</v>
      </c>
      <c r="C1692" s="8">
        <v>16310092169.360001</v>
      </c>
      <c r="D1692" s="8">
        <v>3202292</v>
      </c>
      <c r="E1692" s="8">
        <v>3081540</v>
      </c>
      <c r="F1692" s="8">
        <v>1506</v>
      </c>
      <c r="G1692" s="9">
        <v>1944.7236908092646</v>
      </c>
      <c r="H1692" s="10">
        <f t="shared" si="325"/>
        <v>4.0247002550349603E-2</v>
      </c>
      <c r="I1692" s="10">
        <v>945.73077157912326</v>
      </c>
      <c r="J1692" s="10" t="s">
        <v>23</v>
      </c>
      <c r="K1692" s="11">
        <v>18.550947600393084</v>
      </c>
      <c r="M1692" s="15"/>
      <c r="N1692" s="5"/>
      <c r="O1692" s="5"/>
      <c r="P1692" s="5"/>
    </row>
    <row r="1693" spans="2:16" ht="13.5" customHeight="1" x14ac:dyDescent="0.25">
      <c r="B1693" s="7" t="s">
        <v>20</v>
      </c>
      <c r="C1693" s="8">
        <v>16333860182.529999</v>
      </c>
      <c r="D1693" s="8">
        <v>5135935</v>
      </c>
      <c r="E1693" s="8">
        <v>2983130</v>
      </c>
      <c r="F1693" s="8">
        <v>2013</v>
      </c>
      <c r="G1693" s="9">
        <v>1943.9413126995651</v>
      </c>
      <c r="H1693" s="10">
        <f t="shared" si="325"/>
        <v>0.49792020888424521</v>
      </c>
      <c r="I1693" s="10">
        <v>946.57665981986986</v>
      </c>
      <c r="J1693" s="10" t="s">
        <v>23</v>
      </c>
      <c r="K1693" s="11">
        <v>18.571965132327929</v>
      </c>
      <c r="M1693" s="15"/>
      <c r="N1693" s="5"/>
      <c r="O1693" s="5"/>
      <c r="P1693" s="5"/>
    </row>
    <row r="1694" spans="2:16" ht="13.5" customHeight="1" x14ac:dyDescent="0.25">
      <c r="B1694" s="7" t="s">
        <v>21</v>
      </c>
      <c r="C1694" s="8">
        <v>16297739781.84</v>
      </c>
      <c r="D1694" s="8">
        <v>5252302</v>
      </c>
      <c r="E1694" s="8">
        <v>3769705</v>
      </c>
      <c r="F1694" s="8">
        <v>1986</v>
      </c>
      <c r="G1694" s="9">
        <v>1934.309992345211</v>
      </c>
      <c r="H1694" s="10">
        <f t="shared" si="325"/>
        <v>0.90533631795854386</v>
      </c>
      <c r="I1694" s="10">
        <v>939.69421021321034</v>
      </c>
      <c r="J1694" s="10" t="s">
        <v>23</v>
      </c>
      <c r="K1694" s="11">
        <v>18.518555822867413</v>
      </c>
      <c r="M1694" s="15"/>
      <c r="N1694" s="5"/>
      <c r="O1694" s="5"/>
      <c r="P1694" s="5"/>
    </row>
    <row r="1695" spans="2:16" ht="13.5" customHeight="1" x14ac:dyDescent="0.25">
      <c r="B1695" s="7" t="s">
        <v>22</v>
      </c>
      <c r="C1695" s="8">
        <v>16168583253.82</v>
      </c>
      <c r="D1695" s="8">
        <v>4128976</v>
      </c>
      <c r="E1695" s="8">
        <v>4271075</v>
      </c>
      <c r="F1695" s="8">
        <v>1710</v>
      </c>
      <c r="G1695" s="9">
        <v>1916.9551016113642</v>
      </c>
      <c r="H1695" s="10">
        <f t="shared" si="325"/>
        <v>0.1359473007320188</v>
      </c>
      <c r="I1695" s="10">
        <v>929.71390973426765</v>
      </c>
      <c r="J1695" s="10" t="s">
        <v>23</v>
      </c>
      <c r="K1695" s="11">
        <v>18.35796247775561</v>
      </c>
      <c r="M1695" s="15"/>
      <c r="N1695" s="5"/>
      <c r="O1695" s="5"/>
      <c r="P1695" s="5"/>
    </row>
    <row r="1696" spans="2:16" ht="13.5" customHeight="1" x14ac:dyDescent="0.25">
      <c r="B1696" s="7">
        <v>43481</v>
      </c>
      <c r="C1696" s="8">
        <v>16125331321.389999</v>
      </c>
      <c r="D1696" s="8">
        <v>4210225</v>
      </c>
      <c r="E1696" s="8">
        <v>3833559</v>
      </c>
      <c r="F1696" s="8">
        <v>1771</v>
      </c>
      <c r="G1696" s="9">
        <v>1914.3525909374912</v>
      </c>
      <c r="H1696" s="10">
        <f t="shared" si="325"/>
        <v>-0.23772220979806011</v>
      </c>
      <c r="I1696" s="10">
        <v>926.34586098501177</v>
      </c>
      <c r="J1696" s="10" t="s">
        <v>23</v>
      </c>
      <c r="K1696" s="11">
        <v>18.309637223367059</v>
      </c>
      <c r="M1696" s="15"/>
      <c r="N1696" s="5"/>
      <c r="O1696" s="5"/>
      <c r="P1696" s="5"/>
    </row>
    <row r="1697" spans="2:16" ht="13.5" customHeight="1" x14ac:dyDescent="0.25">
      <c r="B1697" s="7">
        <v>43480</v>
      </c>
      <c r="C1697" s="8">
        <v>16173156531.550001</v>
      </c>
      <c r="D1697" s="8">
        <v>2138586</v>
      </c>
      <c r="E1697" s="8">
        <v>2290646</v>
      </c>
      <c r="F1697" s="8">
        <v>1712</v>
      </c>
      <c r="G1697" s="9">
        <v>1918.9142763593832</v>
      </c>
      <c r="H1697" s="10">
        <f t="shared" si="325"/>
        <v>-0.13452222580060064</v>
      </c>
      <c r="I1697" s="10">
        <v>931.06511834531102</v>
      </c>
      <c r="J1697" s="10" t="s">
        <v>23</v>
      </c>
      <c r="K1697" s="11">
        <v>18.354639271691141</v>
      </c>
      <c r="M1697" s="15"/>
      <c r="N1697" s="5"/>
      <c r="O1697" s="5"/>
      <c r="P1697" s="5"/>
    </row>
    <row r="1698" spans="2:16" ht="13.5" customHeight="1" x14ac:dyDescent="0.25">
      <c r="B1698" s="7">
        <v>43479</v>
      </c>
      <c r="C1698" s="8">
        <v>16147601856.629999</v>
      </c>
      <c r="D1698" s="8">
        <v>20240427</v>
      </c>
      <c r="E1698" s="8">
        <v>3498082</v>
      </c>
      <c r="F1698" s="8">
        <v>1534</v>
      </c>
      <c r="G1698" s="9">
        <v>1921.4991197440017</v>
      </c>
      <c r="H1698" s="10">
        <f t="shared" si="325"/>
        <v>4.2880407752921151E-2</v>
      </c>
      <c r="I1698" s="10">
        <v>932.74889491154204</v>
      </c>
      <c r="J1698" s="10" t="s">
        <v>23</v>
      </c>
      <c r="K1698" s="11">
        <v>18.322723959035663</v>
      </c>
      <c r="M1698" s="15"/>
      <c r="N1698" s="5"/>
      <c r="O1698" s="5"/>
      <c r="P1698" s="5"/>
    </row>
    <row r="1699" spans="2:16" ht="13.5" customHeight="1" x14ac:dyDescent="0.25">
      <c r="B1699" s="7">
        <v>43478</v>
      </c>
      <c r="C1699" s="8">
        <v>16115589899.23</v>
      </c>
      <c r="D1699" s="8">
        <v>2473869</v>
      </c>
      <c r="E1699" s="8">
        <v>1995461</v>
      </c>
      <c r="F1699" s="8">
        <v>1121</v>
      </c>
      <c r="G1699" s="9">
        <v>1920.6755262467366</v>
      </c>
      <c r="H1699" s="10">
        <f t="shared" ref="H1699:H1762" si="326">+(G1699-G1700)/G1700*100</f>
        <v>-5.0812689071275868E-2</v>
      </c>
      <c r="I1699" s="10">
        <v>931.7028736419403</v>
      </c>
      <c r="J1699" s="10" t="s">
        <v>23</v>
      </c>
      <c r="K1699" s="11">
        <v>18.28306310357884</v>
      </c>
      <c r="M1699" s="15"/>
      <c r="N1699" s="5"/>
      <c r="O1699" s="5"/>
      <c r="P1699" s="5"/>
    </row>
    <row r="1700" spans="2:16" ht="13.5" customHeight="1" x14ac:dyDescent="0.25">
      <c r="B1700" s="7">
        <v>43475</v>
      </c>
      <c r="C1700" s="8">
        <v>16132727761.349998</v>
      </c>
      <c r="D1700" s="8">
        <v>4318073</v>
      </c>
      <c r="E1700" s="8">
        <v>3552521</v>
      </c>
      <c r="F1700" s="8">
        <v>1223</v>
      </c>
      <c r="G1700" s="9">
        <v>1921.6519692869224</v>
      </c>
      <c r="H1700" s="10">
        <f t="shared" si="326"/>
        <v>2.1088673530433089E-2</v>
      </c>
      <c r="I1700" s="10">
        <v>931.70245060212415</v>
      </c>
      <c r="J1700" s="10" t="s">
        <v>23</v>
      </c>
      <c r="K1700" s="11">
        <v>18.30113437275541</v>
      </c>
      <c r="M1700" s="15"/>
      <c r="N1700" s="5"/>
      <c r="O1700" s="5"/>
      <c r="P1700" s="5"/>
    </row>
    <row r="1701" spans="2:16" ht="13.5" customHeight="1" x14ac:dyDescent="0.25">
      <c r="B1701" s="7">
        <v>43474</v>
      </c>
      <c r="C1701" s="8">
        <v>16090503233.849998</v>
      </c>
      <c r="D1701" s="8">
        <v>2961286</v>
      </c>
      <c r="E1701" s="8">
        <v>2057541</v>
      </c>
      <c r="F1701" s="8">
        <v>1397</v>
      </c>
      <c r="G1701" s="9">
        <v>1921.2468038207508</v>
      </c>
      <c r="H1701" s="10">
        <f t="shared" si="326"/>
        <v>-0.26629266502371773</v>
      </c>
      <c r="I1701" s="10">
        <v>930.83629843213009</v>
      </c>
      <c r="J1701" s="10" t="s">
        <v>23</v>
      </c>
      <c r="K1701" s="11">
        <v>18.248583075387206</v>
      </c>
      <c r="M1701" s="15"/>
      <c r="N1701" s="5"/>
      <c r="O1701" s="5"/>
      <c r="P1701" s="5"/>
    </row>
    <row r="1702" spans="2:16" ht="13.5" customHeight="1" x14ac:dyDescent="0.25">
      <c r="B1702" s="7">
        <v>43473</v>
      </c>
      <c r="C1702" s="8">
        <v>16160656719.34</v>
      </c>
      <c r="D1702" s="8">
        <v>3242106</v>
      </c>
      <c r="E1702" s="8">
        <v>2773176</v>
      </c>
      <c r="F1702" s="8">
        <v>1507</v>
      </c>
      <c r="G1702" s="9">
        <v>1926.3766034163816</v>
      </c>
      <c r="H1702" s="10">
        <f t="shared" si="326"/>
        <v>-0.24638966333594198</v>
      </c>
      <c r="I1702" s="10">
        <v>932.94192643840449</v>
      </c>
      <c r="J1702" s="10" t="s">
        <v>23</v>
      </c>
      <c r="K1702" s="11">
        <v>18.333568323618056</v>
      </c>
      <c r="M1702" s="15"/>
      <c r="N1702" s="5"/>
      <c r="O1702" s="5"/>
      <c r="P1702" s="5"/>
    </row>
    <row r="1703" spans="2:16" ht="13.5" customHeight="1" x14ac:dyDescent="0.25">
      <c r="B1703" s="7">
        <v>43472</v>
      </c>
      <c r="C1703" s="8">
        <v>16160322780.029999</v>
      </c>
      <c r="D1703" s="8">
        <v>2855729</v>
      </c>
      <c r="E1703" s="8">
        <v>2984774</v>
      </c>
      <c r="F1703" s="8">
        <v>1884</v>
      </c>
      <c r="G1703" s="9">
        <v>1931.1347197509394</v>
      </c>
      <c r="H1703" s="10">
        <f t="shared" si="326"/>
        <v>-0.5715043333419757</v>
      </c>
      <c r="I1703" s="10">
        <v>936.57659850470736</v>
      </c>
      <c r="J1703" s="10" t="s">
        <v>23</v>
      </c>
      <c r="K1703" s="11">
        <v>18.332480186892269</v>
      </c>
      <c r="M1703" s="15"/>
      <c r="N1703" s="5"/>
      <c r="O1703" s="5"/>
      <c r="P1703" s="5"/>
    </row>
    <row r="1704" spans="2:16" ht="13.5" customHeight="1" x14ac:dyDescent="0.25">
      <c r="B1704" s="7">
        <v>43471</v>
      </c>
      <c r="C1704" s="8">
        <v>16235204762.710001</v>
      </c>
      <c r="D1704" s="8">
        <v>2701908</v>
      </c>
      <c r="E1704" s="8">
        <v>2982017</v>
      </c>
      <c r="F1704" s="8">
        <v>2165</v>
      </c>
      <c r="G1704" s="9">
        <v>1942.2346750827076</v>
      </c>
      <c r="H1704" s="10">
        <f t="shared" si="326"/>
        <v>0.84497330860990494</v>
      </c>
      <c r="I1704" s="10">
        <v>941.25343226364862</v>
      </c>
      <c r="J1704" s="10" t="s">
        <v>23</v>
      </c>
      <c r="K1704" s="11">
        <v>18.422111033966655</v>
      </c>
      <c r="M1704" s="15"/>
      <c r="N1704" s="5"/>
      <c r="O1704" s="5"/>
      <c r="P1704" s="5"/>
    </row>
    <row r="1705" spans="2:16" ht="15" customHeight="1" x14ac:dyDescent="0.25">
      <c r="B1705" s="7">
        <v>43468</v>
      </c>
      <c r="C1705" s="8">
        <v>16140709806.599998</v>
      </c>
      <c r="D1705" s="8">
        <v>2872519</v>
      </c>
      <c r="E1705" s="8">
        <v>2837586</v>
      </c>
      <c r="F1705" s="8">
        <v>1781</v>
      </c>
      <c r="G1705" s="9">
        <v>1925.9608202175846</v>
      </c>
      <c r="H1705" s="10">
        <f t="shared" si="326"/>
        <v>0.45736895799629629</v>
      </c>
      <c r="I1705" s="10">
        <v>932.90056193183364</v>
      </c>
      <c r="J1705" s="10" t="s">
        <v>23</v>
      </c>
      <c r="K1705" s="11">
        <v>18.30548562876762</v>
      </c>
      <c r="M1705" s="15"/>
      <c r="N1705" s="5"/>
      <c r="O1705" s="5"/>
      <c r="P1705" s="5"/>
    </row>
    <row r="1706" spans="2:16" ht="15" customHeight="1" x14ac:dyDescent="0.25">
      <c r="B1706" s="7">
        <v>43467</v>
      </c>
      <c r="C1706" s="8">
        <v>16139097649.299999</v>
      </c>
      <c r="D1706" s="8">
        <v>2508091</v>
      </c>
      <c r="E1706" s="8">
        <v>2663999</v>
      </c>
      <c r="F1706" s="8">
        <v>1358</v>
      </c>
      <c r="G1706" s="9">
        <v>1917.1921783287758</v>
      </c>
      <c r="H1706" s="10">
        <f t="shared" si="326"/>
        <v>0.43927163928085683</v>
      </c>
      <c r="I1706" s="10">
        <v>929.81429669157944</v>
      </c>
      <c r="J1706" s="10" t="s">
        <v>23</v>
      </c>
      <c r="K1706" s="11">
        <v>17.861893363419931</v>
      </c>
      <c r="M1706" s="15"/>
      <c r="N1706" s="5"/>
      <c r="O1706" s="5"/>
      <c r="P1706" s="5"/>
    </row>
    <row r="1707" spans="2:16" ht="15" customHeight="1" x14ac:dyDescent="0.25">
      <c r="B1707" s="7">
        <v>43465</v>
      </c>
      <c r="C1707" s="8">
        <v>16122694185.949999</v>
      </c>
      <c r="D1707" s="8">
        <v>7395114</v>
      </c>
      <c r="E1707" s="8">
        <v>6775792</v>
      </c>
      <c r="F1707" s="8">
        <v>2008</v>
      </c>
      <c r="G1707" s="9">
        <v>1908.8073290835971</v>
      </c>
      <c r="H1707" s="10">
        <f t="shared" si="326"/>
        <v>0.34014430179262806</v>
      </c>
      <c r="I1707" s="10">
        <v>926.39001090627107</v>
      </c>
      <c r="J1707" s="10" t="s">
        <v>23</v>
      </c>
      <c r="K1707" s="11">
        <v>17.905766965084013</v>
      </c>
      <c r="M1707" s="15"/>
      <c r="N1707" s="5"/>
      <c r="O1707" s="5"/>
      <c r="P1707" s="5"/>
    </row>
    <row r="1708" spans="2:16" ht="13.5" customHeight="1" x14ac:dyDescent="0.25">
      <c r="B1708" s="7">
        <v>43464</v>
      </c>
      <c r="C1708" s="8">
        <v>16055092685.949997</v>
      </c>
      <c r="D1708" s="8">
        <v>343081382</v>
      </c>
      <c r="E1708" s="8">
        <v>97294025</v>
      </c>
      <c r="F1708" s="8">
        <v>1624</v>
      </c>
      <c r="G1708" s="9">
        <v>1902.3366394037519</v>
      </c>
      <c r="H1708" s="10">
        <f t="shared" si="326"/>
        <v>-0.41279652304820796</v>
      </c>
      <c r="I1708" s="10">
        <v>919.49830565324544</v>
      </c>
      <c r="J1708" s="10" t="s">
        <v>23</v>
      </c>
      <c r="K1708" s="11">
        <v>17.827022166627447</v>
      </c>
      <c r="M1708" s="15"/>
      <c r="N1708" s="5"/>
      <c r="O1708" s="5"/>
      <c r="P1708" s="5"/>
    </row>
    <row r="1709" spans="2:16" ht="13.5" customHeight="1" x14ac:dyDescent="0.25">
      <c r="B1709" s="7">
        <v>43461</v>
      </c>
      <c r="C1709" s="8">
        <v>16076778437.719999</v>
      </c>
      <c r="D1709" s="8">
        <v>149193595</v>
      </c>
      <c r="E1709" s="8">
        <v>18299908</v>
      </c>
      <c r="F1709" s="8">
        <v>1823</v>
      </c>
      <c r="G1709" s="9">
        <v>1910.2219692754238</v>
      </c>
      <c r="H1709" s="10">
        <f t="shared" si="326"/>
        <v>0.17454055831123333</v>
      </c>
      <c r="I1709" s="10">
        <v>924.44256071633879</v>
      </c>
      <c r="J1709" s="10" t="s">
        <v>23</v>
      </c>
      <c r="K1709" s="11">
        <v>17.848381914167501</v>
      </c>
      <c r="M1709" s="15"/>
      <c r="N1709" s="5"/>
      <c r="O1709" s="5"/>
      <c r="P1709" s="5"/>
    </row>
    <row r="1710" spans="2:16" ht="13.5" customHeight="1" x14ac:dyDescent="0.25">
      <c r="B1710" s="7">
        <v>43460</v>
      </c>
      <c r="C1710" s="8">
        <v>16070346555.559999</v>
      </c>
      <c r="D1710" s="8">
        <v>4359914</v>
      </c>
      <c r="E1710" s="8">
        <v>3132231</v>
      </c>
      <c r="F1710" s="8">
        <v>1838</v>
      </c>
      <c r="G1710" s="9">
        <v>1906.8936664236464</v>
      </c>
      <c r="H1710" s="10">
        <f t="shared" si="326"/>
        <v>0.17408607074941981</v>
      </c>
      <c r="I1710" s="10">
        <v>921.8314806240146</v>
      </c>
      <c r="J1710" s="10" t="s">
        <v>23</v>
      </c>
      <c r="K1710" s="11">
        <v>17.84458801881836</v>
      </c>
      <c r="M1710" s="15"/>
      <c r="N1710" s="5"/>
      <c r="O1710" s="5"/>
      <c r="P1710" s="5"/>
    </row>
    <row r="1711" spans="2:16" ht="13.5" customHeight="1" x14ac:dyDescent="0.25">
      <c r="B1711" s="7">
        <v>43458</v>
      </c>
      <c r="C1711" s="8">
        <v>16031021993.289999</v>
      </c>
      <c r="D1711" s="8">
        <v>14030524</v>
      </c>
      <c r="E1711" s="8">
        <v>10710645</v>
      </c>
      <c r="F1711" s="8">
        <v>2263</v>
      </c>
      <c r="G1711" s="9">
        <v>1903.5797991477305</v>
      </c>
      <c r="H1711" s="10">
        <f t="shared" si="326"/>
        <v>-1.4516624108730902</v>
      </c>
      <c r="I1711" s="10">
        <v>922.28211788965632</v>
      </c>
      <c r="J1711" s="10" t="s">
        <v>23</v>
      </c>
      <c r="K1711" s="11">
        <v>17.793580663648676</v>
      </c>
      <c r="M1711" s="15"/>
      <c r="N1711" s="5"/>
      <c r="O1711" s="5"/>
      <c r="P1711" s="5"/>
    </row>
    <row r="1712" spans="2:16" ht="13.5" customHeight="1" x14ac:dyDescent="0.25">
      <c r="B1712" s="7">
        <v>43457</v>
      </c>
      <c r="C1712" s="8">
        <v>16312508130.27</v>
      </c>
      <c r="D1712" s="8">
        <v>5946879</v>
      </c>
      <c r="E1712" s="8">
        <v>4615747</v>
      </c>
      <c r="F1712" s="8">
        <v>1873</v>
      </c>
      <c r="G1712" s="9">
        <v>1931.620406509787</v>
      </c>
      <c r="H1712" s="10">
        <f t="shared" si="326"/>
        <v>-0.58276730887769856</v>
      </c>
      <c r="I1712" s="10">
        <v>939.32328978786143</v>
      </c>
      <c r="J1712" s="10" t="s">
        <v>23</v>
      </c>
      <c r="K1712" s="11">
        <v>18.140617030312416</v>
      </c>
      <c r="M1712" s="15"/>
      <c r="N1712" s="5"/>
      <c r="O1712" s="5"/>
      <c r="P1712" s="5"/>
    </row>
    <row r="1713" spans="2:16" ht="13.5" customHeight="1" x14ac:dyDescent="0.25">
      <c r="B1713" s="7">
        <v>43454</v>
      </c>
      <c r="C1713" s="8">
        <v>16345993428.239998</v>
      </c>
      <c r="D1713" s="8">
        <v>7491053</v>
      </c>
      <c r="E1713" s="8">
        <v>3122631</v>
      </c>
      <c r="F1713" s="8">
        <v>2039</v>
      </c>
      <c r="G1713" s="9">
        <v>1942.9432445691839</v>
      </c>
      <c r="H1713" s="10">
        <f t="shared" si="326"/>
        <v>0.8543172745686568</v>
      </c>
      <c r="I1713" s="10">
        <v>946.1581504460305</v>
      </c>
      <c r="J1713" s="10" t="s">
        <v>23</v>
      </c>
      <c r="K1713" s="11">
        <v>18.183597547700533</v>
      </c>
      <c r="M1713" s="15"/>
      <c r="N1713" s="5"/>
      <c r="O1713" s="5"/>
      <c r="P1713" s="5"/>
    </row>
    <row r="1714" spans="2:16" ht="13.5" customHeight="1" x14ac:dyDescent="0.25">
      <c r="B1714" s="7">
        <v>43453</v>
      </c>
      <c r="C1714" s="8">
        <v>16250775329.200001</v>
      </c>
      <c r="D1714" s="8">
        <v>5199083</v>
      </c>
      <c r="E1714" s="8">
        <v>3106143</v>
      </c>
      <c r="F1714" s="8">
        <v>2224</v>
      </c>
      <c r="G1714" s="9">
        <v>1926.4849508421737</v>
      </c>
      <c r="H1714" s="10">
        <f t="shared" si="326"/>
        <v>1.4192085876014571</v>
      </c>
      <c r="I1714" s="10">
        <v>937.59793052849864</v>
      </c>
      <c r="J1714" s="10" t="s">
        <v>23</v>
      </c>
      <c r="K1714" s="11">
        <v>18.066447583322557</v>
      </c>
      <c r="M1714" s="15"/>
      <c r="N1714" s="5"/>
      <c r="O1714" s="5"/>
      <c r="P1714" s="5"/>
    </row>
    <row r="1715" spans="2:16" ht="14.25" customHeight="1" x14ac:dyDescent="0.25">
      <c r="B1715" s="7">
        <v>43452</v>
      </c>
      <c r="C1715" s="8">
        <v>15997670902.480001</v>
      </c>
      <c r="D1715" s="8">
        <v>5791303</v>
      </c>
      <c r="E1715" s="8">
        <v>3437138</v>
      </c>
      <c r="F1715" s="8">
        <v>2274</v>
      </c>
      <c r="G1715" s="9">
        <v>1899.5267047249345</v>
      </c>
      <c r="H1715" s="10">
        <f t="shared" si="326"/>
        <v>1.9445370355145275</v>
      </c>
      <c r="I1715" s="10">
        <v>921.84007963294493</v>
      </c>
      <c r="J1715" s="10" t="s">
        <v>23</v>
      </c>
      <c r="K1715" s="11">
        <v>17.762130096485556</v>
      </c>
      <c r="M1715" s="15"/>
      <c r="N1715" s="5"/>
      <c r="O1715" s="5"/>
      <c r="P1715" s="5"/>
    </row>
    <row r="1716" spans="2:16" ht="13.5" customHeight="1" x14ac:dyDescent="0.25">
      <c r="B1716" s="7">
        <v>43451</v>
      </c>
      <c r="C1716" s="8">
        <v>15707586104.16</v>
      </c>
      <c r="D1716" s="8">
        <v>5608316</v>
      </c>
      <c r="E1716" s="8">
        <v>4357894</v>
      </c>
      <c r="F1716" s="8">
        <v>1715</v>
      </c>
      <c r="G1716" s="9">
        <v>1863.2942578013713</v>
      </c>
      <c r="H1716" s="10">
        <f t="shared" si="326"/>
        <v>1.1002314327418259</v>
      </c>
      <c r="I1716" s="10">
        <v>897.61669234914064</v>
      </c>
      <c r="J1716" s="10" t="s">
        <v>23</v>
      </c>
      <c r="K1716" s="11">
        <v>17.414114326707772</v>
      </c>
      <c r="M1716" s="15"/>
      <c r="N1716" s="5"/>
      <c r="O1716" s="5"/>
      <c r="P1716" s="5"/>
    </row>
    <row r="1717" spans="2:16" ht="13.5" customHeight="1" x14ac:dyDescent="0.25">
      <c r="B1717" s="7">
        <v>43450</v>
      </c>
      <c r="C1717" s="8">
        <v>15592267984.379999</v>
      </c>
      <c r="D1717" s="8">
        <v>6091557</v>
      </c>
      <c r="E1717" s="8">
        <v>3937914</v>
      </c>
      <c r="F1717" s="8">
        <v>1495</v>
      </c>
      <c r="G1717" s="9">
        <v>1843.0168075737301</v>
      </c>
      <c r="H1717" s="10">
        <f t="shared" si="326"/>
        <v>0.75556216863201342</v>
      </c>
      <c r="I1717" s="10">
        <v>882.65358237809289</v>
      </c>
      <c r="J1717" s="10" t="s">
        <v>23</v>
      </c>
      <c r="K1717" s="11">
        <v>17.274482492098279</v>
      </c>
      <c r="M1717" s="15"/>
      <c r="N1717" s="5"/>
      <c r="O1717" s="5"/>
      <c r="P1717" s="5"/>
    </row>
    <row r="1718" spans="2:16" ht="13.5" customHeight="1" x14ac:dyDescent="0.25">
      <c r="B1718" s="7">
        <v>43447</v>
      </c>
      <c r="C1718" s="8">
        <v>15547368074.389999</v>
      </c>
      <c r="D1718" s="8">
        <v>6812859</v>
      </c>
      <c r="E1718" s="8">
        <v>3074224</v>
      </c>
      <c r="F1718" s="8">
        <v>1216</v>
      </c>
      <c r="G1718" s="9">
        <v>1829.1960938981413</v>
      </c>
      <c r="H1718" s="10">
        <f t="shared" si="326"/>
        <v>0.99356439302418431</v>
      </c>
      <c r="I1718" s="10">
        <v>873.29081872045924</v>
      </c>
      <c r="J1718" s="10" t="s">
        <v>23</v>
      </c>
      <c r="K1718" s="11">
        <v>17.220440290491272</v>
      </c>
      <c r="M1718" s="15"/>
      <c r="N1718" s="5"/>
      <c r="O1718" s="5"/>
      <c r="P1718" s="5"/>
    </row>
    <row r="1719" spans="2:16" ht="13.5" customHeight="1" x14ac:dyDescent="0.25">
      <c r="B1719" s="7">
        <v>43446</v>
      </c>
      <c r="C1719" s="8">
        <v>15428261574.360001</v>
      </c>
      <c r="D1719" s="8">
        <v>3121049</v>
      </c>
      <c r="E1719" s="8">
        <v>1540781</v>
      </c>
      <c r="F1719" s="8">
        <v>953</v>
      </c>
      <c r="G1719" s="9">
        <v>1811.2006491618463</v>
      </c>
      <c r="H1719" s="10">
        <f t="shared" si="326"/>
        <v>0.56832291892498732</v>
      </c>
      <c r="I1719" s="10">
        <v>861.8756327856039</v>
      </c>
      <c r="J1719" s="10" t="s">
        <v>23</v>
      </c>
      <c r="K1719" s="11">
        <v>17.077238741412991</v>
      </c>
      <c r="M1719" s="15"/>
      <c r="N1719" s="5"/>
      <c r="O1719" s="5"/>
      <c r="P1719" s="5"/>
    </row>
    <row r="1720" spans="2:16" ht="13.5" customHeight="1" x14ac:dyDescent="0.25">
      <c r="B1720" s="7">
        <v>43445</v>
      </c>
      <c r="C1720" s="8">
        <v>15417007991.369999</v>
      </c>
      <c r="D1720" s="8">
        <v>3575903</v>
      </c>
      <c r="E1720" s="8">
        <v>2120071</v>
      </c>
      <c r="F1720" s="8">
        <v>1666</v>
      </c>
      <c r="G1720" s="9">
        <v>1800.9653503141135</v>
      </c>
      <c r="H1720" s="10">
        <f t="shared" si="326"/>
        <v>-1.5807154189069337</v>
      </c>
      <c r="I1720" s="10">
        <v>855.46043732610269</v>
      </c>
      <c r="J1720" s="10" t="s">
        <v>23</v>
      </c>
      <c r="K1720" s="11">
        <v>17.064734239770218</v>
      </c>
      <c r="M1720" s="15"/>
      <c r="N1720" s="5"/>
      <c r="O1720" s="5"/>
      <c r="P1720" s="5"/>
    </row>
    <row r="1721" spans="2:16" ht="13.5" customHeight="1" x14ac:dyDescent="0.25">
      <c r="B1721" s="7">
        <v>43444</v>
      </c>
      <c r="C1721" s="8">
        <v>15547160054.380001</v>
      </c>
      <c r="D1721" s="8">
        <v>4417698</v>
      </c>
      <c r="E1721" s="8">
        <v>3344176</v>
      </c>
      <c r="F1721" s="8">
        <v>1849</v>
      </c>
      <c r="G1721" s="9">
        <v>1829.8907149951888</v>
      </c>
      <c r="H1721" s="10">
        <f t="shared" si="326"/>
        <v>-1.4582359141324723</v>
      </c>
      <c r="I1721" s="10">
        <v>875.03414176018089</v>
      </c>
      <c r="J1721" s="10" t="s">
        <v>23</v>
      </c>
      <c r="K1721" s="11">
        <v>17.218305282148819</v>
      </c>
      <c r="M1721" s="15"/>
      <c r="N1721" s="5"/>
      <c r="O1721" s="5"/>
      <c r="P1721" s="5"/>
    </row>
    <row r="1722" spans="2:16" ht="13.5" customHeight="1" x14ac:dyDescent="0.25">
      <c r="B1722" s="7">
        <v>43443</v>
      </c>
      <c r="C1722" s="8">
        <v>15729755275.779999</v>
      </c>
      <c r="D1722" s="8">
        <v>4882913</v>
      </c>
      <c r="E1722" s="8">
        <v>4075580</v>
      </c>
      <c r="F1722" s="8">
        <v>1476</v>
      </c>
      <c r="G1722" s="9">
        <v>1856.9697142834329</v>
      </c>
      <c r="H1722" s="10">
        <f t="shared" si="326"/>
        <v>0.14198601293247246</v>
      </c>
      <c r="I1722" s="10">
        <v>890.78507040503746</v>
      </c>
      <c r="J1722" s="10" t="s">
        <v>23</v>
      </c>
      <c r="K1722" s="11">
        <v>17.437388426707813</v>
      </c>
      <c r="M1722" s="15"/>
      <c r="N1722" s="5"/>
      <c r="O1722" s="5"/>
      <c r="P1722" s="5"/>
    </row>
    <row r="1723" spans="2:16" ht="13.5" customHeight="1" x14ac:dyDescent="0.25">
      <c r="B1723" s="7">
        <v>43440</v>
      </c>
      <c r="C1723" s="8">
        <v>15770922731.59</v>
      </c>
      <c r="D1723" s="8">
        <v>2338299</v>
      </c>
      <c r="E1723" s="8">
        <v>2217540</v>
      </c>
      <c r="F1723" s="8">
        <v>1297</v>
      </c>
      <c r="G1723" s="9">
        <v>1854.3368153729459</v>
      </c>
      <c r="H1723" s="10">
        <f t="shared" si="326"/>
        <v>-0.53909199130230789</v>
      </c>
      <c r="I1723" s="10">
        <v>889.07095057055346</v>
      </c>
      <c r="J1723" s="10" t="s">
        <v>23</v>
      </c>
      <c r="K1723" s="11">
        <v>17.488851949809252</v>
      </c>
      <c r="M1723" s="15"/>
      <c r="N1723" s="5"/>
      <c r="O1723" s="5"/>
      <c r="P1723" s="5"/>
    </row>
    <row r="1724" spans="2:16" ht="13.5" customHeight="1" x14ac:dyDescent="0.25">
      <c r="B1724" s="7">
        <v>43439</v>
      </c>
      <c r="C1724" s="8">
        <v>15800488210.99</v>
      </c>
      <c r="D1724" s="8">
        <v>3083601</v>
      </c>
      <c r="E1724" s="8">
        <v>2346598</v>
      </c>
      <c r="F1724" s="8">
        <v>1400</v>
      </c>
      <c r="G1724" s="9">
        <v>1864.3875795008701</v>
      </c>
      <c r="H1724" s="10">
        <f t="shared" si="326"/>
        <v>-0.29293396662458299</v>
      </c>
      <c r="I1724" s="10">
        <v>895.42090735459851</v>
      </c>
      <c r="J1724" s="10" t="s">
        <v>23</v>
      </c>
      <c r="K1724" s="11">
        <v>17.523655174380224</v>
      </c>
      <c r="M1724" s="15"/>
      <c r="N1724" s="5"/>
      <c r="O1724" s="5"/>
      <c r="P1724" s="5"/>
    </row>
    <row r="1725" spans="2:16" ht="13.5" customHeight="1" x14ac:dyDescent="0.25">
      <c r="B1725" s="7">
        <v>43438</v>
      </c>
      <c r="C1725" s="8">
        <v>15845620112.83</v>
      </c>
      <c r="D1725" s="8">
        <v>2846285</v>
      </c>
      <c r="E1725" s="8">
        <v>2099240</v>
      </c>
      <c r="F1725" s="8">
        <v>1172</v>
      </c>
      <c r="G1725" s="9">
        <v>1869.8650493604885</v>
      </c>
      <c r="H1725" s="10">
        <f t="shared" si="326"/>
        <v>0.11211022233950876</v>
      </c>
      <c r="I1725" s="10">
        <v>898.67922720626291</v>
      </c>
      <c r="J1725" s="10" t="s">
        <v>23</v>
      </c>
      <c r="K1725" s="11">
        <v>17.578696274022931</v>
      </c>
      <c r="M1725" s="15"/>
      <c r="N1725" s="5"/>
      <c r="O1725" s="5"/>
      <c r="P1725" s="5"/>
    </row>
    <row r="1726" spans="2:16" ht="13.5" customHeight="1" x14ac:dyDescent="0.25">
      <c r="B1726" s="7">
        <v>43437</v>
      </c>
      <c r="C1726" s="8">
        <v>15753559260.23</v>
      </c>
      <c r="D1726" s="8">
        <v>4399669</v>
      </c>
      <c r="E1726" s="8">
        <v>4861154</v>
      </c>
      <c r="F1726" s="8">
        <v>2239</v>
      </c>
      <c r="G1726" s="9">
        <v>1867.7710870420126</v>
      </c>
      <c r="H1726" s="10">
        <f t="shared" si="326"/>
        <v>0.38706370301752036</v>
      </c>
      <c r="I1726" s="10">
        <v>898.81627346738321</v>
      </c>
      <c r="J1726" s="10" t="s">
        <v>23</v>
      </c>
      <c r="K1726" s="11">
        <v>17.469355493099957</v>
      </c>
      <c r="M1726" s="15"/>
      <c r="N1726" s="5"/>
      <c r="O1726" s="5"/>
      <c r="P1726" s="5"/>
    </row>
    <row r="1727" spans="2:16" ht="13.5" customHeight="1" x14ac:dyDescent="0.25">
      <c r="B1727" s="7">
        <v>43436</v>
      </c>
      <c r="C1727" s="8">
        <v>15736945555.190001</v>
      </c>
      <c r="D1727" s="8">
        <v>2412124</v>
      </c>
      <c r="E1727" s="8">
        <v>2791939</v>
      </c>
      <c r="F1727" s="8">
        <v>1172</v>
      </c>
      <c r="G1727" s="9">
        <v>1860.5694978464337</v>
      </c>
      <c r="H1727" s="10">
        <f t="shared" si="326"/>
        <v>-0.13725835935410938</v>
      </c>
      <c r="I1727" s="10">
        <v>895.23614360577255</v>
      </c>
      <c r="J1727" s="10" t="s">
        <v>23</v>
      </c>
      <c r="K1727" s="11">
        <v>17.448230006735972</v>
      </c>
      <c r="M1727" s="15"/>
      <c r="N1727" s="5"/>
      <c r="O1727" s="5"/>
      <c r="P1727" s="5"/>
    </row>
    <row r="1728" spans="2:16" ht="13.5" customHeight="1" x14ac:dyDescent="0.25">
      <c r="B1728" s="7">
        <v>43433</v>
      </c>
      <c r="C1728" s="8">
        <v>15751106436.51</v>
      </c>
      <c r="D1728" s="8">
        <v>4226692</v>
      </c>
      <c r="E1728" s="8">
        <v>3365139</v>
      </c>
      <c r="F1728" s="8">
        <v>2293</v>
      </c>
      <c r="G1728" s="9">
        <v>1863.1267951180996</v>
      </c>
      <c r="H1728" s="10">
        <f t="shared" si="326"/>
        <v>-1.7277675056143547</v>
      </c>
      <c r="I1728" s="10">
        <v>898.97322527414519</v>
      </c>
      <c r="J1728" s="10" t="s">
        <v>23</v>
      </c>
      <c r="K1728" s="11">
        <v>17.464346443884484</v>
      </c>
      <c r="M1728" s="15"/>
      <c r="N1728" s="5"/>
      <c r="O1728" s="5"/>
      <c r="P1728" s="5"/>
    </row>
    <row r="1729" spans="2:16" ht="13.5" customHeight="1" x14ac:dyDescent="0.25">
      <c r="B1729" s="7">
        <v>43432</v>
      </c>
      <c r="C1729" s="8">
        <v>15964095677.619999</v>
      </c>
      <c r="D1729" s="8">
        <v>3348957</v>
      </c>
      <c r="E1729" s="8">
        <v>3181824</v>
      </c>
      <c r="F1729" s="8">
        <v>2043</v>
      </c>
      <c r="G1729" s="9">
        <v>1895.883249853453</v>
      </c>
      <c r="H1729" s="10">
        <f t="shared" si="326"/>
        <v>-1.1316597190643611</v>
      </c>
      <c r="I1729" s="10">
        <v>916.43872954524056</v>
      </c>
      <c r="J1729" s="10" t="s">
        <v>23</v>
      </c>
      <c r="K1729" s="11">
        <v>17.714685630089832</v>
      </c>
      <c r="M1729" s="15"/>
      <c r="N1729" s="5"/>
      <c r="O1729" s="5"/>
      <c r="P1729" s="5"/>
    </row>
    <row r="1730" spans="2:16" ht="13.5" customHeight="1" x14ac:dyDescent="0.25">
      <c r="B1730" s="7">
        <v>43431</v>
      </c>
      <c r="C1730" s="8">
        <v>16120893321.239998</v>
      </c>
      <c r="D1730" s="8">
        <v>5854887</v>
      </c>
      <c r="E1730" s="8">
        <v>5990112</v>
      </c>
      <c r="F1730" s="8">
        <v>2371</v>
      </c>
      <c r="G1730" s="9">
        <v>1917.5837729917148</v>
      </c>
      <c r="H1730" s="10">
        <f t="shared" si="326"/>
        <v>-0.66554834041475097</v>
      </c>
      <c r="I1730" s="10">
        <v>927.31902908886991</v>
      </c>
      <c r="J1730" s="10" t="s">
        <v>23</v>
      </c>
      <c r="K1730" s="11">
        <v>17.897672995144674</v>
      </c>
      <c r="M1730" s="15"/>
      <c r="N1730" s="5"/>
      <c r="O1730" s="5"/>
      <c r="P1730" s="5"/>
    </row>
    <row r="1731" spans="2:16" ht="13.5" customHeight="1" x14ac:dyDescent="0.25">
      <c r="B1731" s="7">
        <v>43430</v>
      </c>
      <c r="C1731" s="8">
        <v>16199338765.460001</v>
      </c>
      <c r="D1731" s="8">
        <v>5435259</v>
      </c>
      <c r="E1731" s="8">
        <v>4493104</v>
      </c>
      <c r="F1731" s="8">
        <v>2219</v>
      </c>
      <c r="G1731" s="9">
        <v>1930.4317293291044</v>
      </c>
      <c r="H1731" s="10">
        <f t="shared" si="326"/>
        <v>-0.28465965926935799</v>
      </c>
      <c r="I1731" s="10">
        <v>934.57994556480094</v>
      </c>
      <c r="J1731" s="10" t="s">
        <v>23</v>
      </c>
      <c r="K1731" s="11">
        <v>17.985888250959729</v>
      </c>
      <c r="M1731" s="15"/>
      <c r="N1731" s="5"/>
      <c r="O1731" s="5"/>
      <c r="P1731" s="5"/>
    </row>
    <row r="1732" spans="2:16" ht="13.5" customHeight="1" x14ac:dyDescent="0.25">
      <c r="B1732" s="7">
        <v>43429</v>
      </c>
      <c r="C1732" s="8">
        <v>16234732860.809999</v>
      </c>
      <c r="D1732" s="8">
        <v>2817291</v>
      </c>
      <c r="E1732" s="8">
        <v>2637619</v>
      </c>
      <c r="F1732" s="8">
        <v>1281</v>
      </c>
      <c r="G1732" s="9">
        <v>1935.9425768720789</v>
      </c>
      <c r="H1732" s="10">
        <f t="shared" si="326"/>
        <v>-0.36606303457209977</v>
      </c>
      <c r="I1732" s="10">
        <v>937.71763746562442</v>
      </c>
      <c r="J1732" s="10" t="s">
        <v>23</v>
      </c>
      <c r="K1732" s="11">
        <v>18.026933288508239</v>
      </c>
      <c r="M1732" s="15"/>
      <c r="N1732" s="5"/>
      <c r="O1732" s="5"/>
      <c r="P1732" s="5"/>
    </row>
    <row r="1733" spans="2:16" ht="15.75" customHeight="1" x14ac:dyDescent="0.25">
      <c r="B1733" s="7">
        <v>43426</v>
      </c>
      <c r="C1733" s="8">
        <v>16268454151.33</v>
      </c>
      <c r="D1733" s="8">
        <v>4595242</v>
      </c>
      <c r="E1733" s="8">
        <v>4255004</v>
      </c>
      <c r="F1733" s="8">
        <v>2362</v>
      </c>
      <c r="G1733" s="9">
        <v>1943.0553843755406</v>
      </c>
      <c r="H1733" s="10">
        <f t="shared" si="326"/>
        <v>-0.48071472898256334</v>
      </c>
      <c r="I1733" s="10">
        <v>941.45056929295652</v>
      </c>
      <c r="J1733" s="10" t="s">
        <v>23</v>
      </c>
      <c r="K1733" s="11">
        <v>18.064835263355697</v>
      </c>
      <c r="M1733" s="15"/>
      <c r="N1733" s="5"/>
      <c r="O1733" s="5"/>
      <c r="P1733" s="5"/>
    </row>
    <row r="1734" spans="2:16" ht="15.75" customHeight="1" x14ac:dyDescent="0.25">
      <c r="B1734" s="7">
        <v>43425</v>
      </c>
      <c r="C1734" s="8">
        <v>16375436832.190001</v>
      </c>
      <c r="D1734" s="8">
        <v>4544731</v>
      </c>
      <c r="E1734" s="8">
        <v>3388221</v>
      </c>
      <c r="F1734" s="8">
        <v>1931</v>
      </c>
      <c r="G1734" s="9">
        <v>1952.4410561069494</v>
      </c>
      <c r="H1734" s="10">
        <f t="shared" si="326"/>
        <v>-0.22217745833685532</v>
      </c>
      <c r="I1734" s="10">
        <v>946.94737096409142</v>
      </c>
      <c r="J1734" s="10" t="s">
        <v>23</v>
      </c>
      <c r="K1734" s="11">
        <v>18.1922315128365</v>
      </c>
      <c r="M1734" s="15"/>
      <c r="N1734" s="5"/>
      <c r="O1734" s="5"/>
      <c r="P1734" s="5"/>
    </row>
    <row r="1735" spans="2:16" ht="15.75" customHeight="1" x14ac:dyDescent="0.25">
      <c r="B1735" s="7">
        <v>43423</v>
      </c>
      <c r="C1735" s="8">
        <v>16391115896.389999</v>
      </c>
      <c r="D1735" s="8">
        <v>6130508</v>
      </c>
      <c r="E1735" s="8">
        <v>4760927</v>
      </c>
      <c r="F1735" s="8">
        <v>2305</v>
      </c>
      <c r="G1735" s="9">
        <v>1956.7885992818592</v>
      </c>
      <c r="H1735" s="10">
        <f t="shared" si="326"/>
        <v>-0.34135062808351585</v>
      </c>
      <c r="I1735" s="10">
        <v>949.05412501683088</v>
      </c>
      <c r="J1735" s="10" t="s">
        <v>23</v>
      </c>
      <c r="K1735" s="11">
        <v>18.205375450778561</v>
      </c>
      <c r="M1735" s="15"/>
      <c r="N1735" s="5"/>
      <c r="O1735" s="5"/>
      <c r="P1735" s="5"/>
    </row>
    <row r="1736" spans="2:16" ht="15.75" customHeight="1" x14ac:dyDescent="0.25">
      <c r="B1736" s="7">
        <v>43422</v>
      </c>
      <c r="C1736" s="8">
        <v>16457879708.17</v>
      </c>
      <c r="D1736" s="8">
        <v>6510489</v>
      </c>
      <c r="E1736" s="8">
        <v>3927205</v>
      </c>
      <c r="F1736" s="8">
        <v>2128</v>
      </c>
      <c r="G1736" s="9">
        <v>1963.490988102109</v>
      </c>
      <c r="H1736" s="10">
        <f t="shared" si="326"/>
        <v>-0.10455345885337812</v>
      </c>
      <c r="I1736" s="10">
        <v>952.94765028724873</v>
      </c>
      <c r="J1736" s="10" t="s">
        <v>23</v>
      </c>
      <c r="K1736" s="11">
        <v>18.286328617562063</v>
      </c>
      <c r="M1736" s="15"/>
      <c r="N1736" s="5"/>
      <c r="O1736" s="5"/>
      <c r="P1736" s="5"/>
    </row>
    <row r="1737" spans="2:16" ht="15.75" customHeight="1" x14ac:dyDescent="0.25">
      <c r="B1737" s="7">
        <v>43419</v>
      </c>
      <c r="C1737" s="8">
        <v>16492176550.310001</v>
      </c>
      <c r="D1737" s="8">
        <v>3766343</v>
      </c>
      <c r="E1737" s="8">
        <v>4201864</v>
      </c>
      <c r="F1737" s="8">
        <v>2428</v>
      </c>
      <c r="G1737" s="9">
        <v>1965.5460344664991</v>
      </c>
      <c r="H1737" s="10">
        <f t="shared" si="326"/>
        <v>0.1611225834900421</v>
      </c>
      <c r="I1737" s="10">
        <v>953.94594749747796</v>
      </c>
      <c r="J1737" s="10" t="s">
        <v>23</v>
      </c>
      <c r="K1737" s="11">
        <v>18.331429872131707</v>
      </c>
      <c r="M1737" s="15"/>
      <c r="N1737" s="5"/>
      <c r="O1737" s="5"/>
      <c r="P1737" s="5"/>
    </row>
    <row r="1738" spans="2:16" ht="13.5" customHeight="1" x14ac:dyDescent="0.25">
      <c r="B1738" s="7">
        <v>43418</v>
      </c>
      <c r="C1738" s="8">
        <v>16468524674.67</v>
      </c>
      <c r="D1738" s="8">
        <v>6411451</v>
      </c>
      <c r="E1738" s="8">
        <v>5498507</v>
      </c>
      <c r="F1738" s="8">
        <v>2396</v>
      </c>
      <c r="G1738" s="9">
        <v>1962.3841903609894</v>
      </c>
      <c r="H1738" s="10">
        <f t="shared" si="326"/>
        <v>0.2743714619865511</v>
      </c>
      <c r="I1738" s="10">
        <v>953.67640901616221</v>
      </c>
      <c r="J1738" s="10" t="s">
        <v>23</v>
      </c>
      <c r="K1738" s="11">
        <v>18.304940503303339</v>
      </c>
      <c r="M1738" s="15"/>
      <c r="N1738" s="5"/>
      <c r="O1738" s="5"/>
      <c r="P1738" s="5"/>
    </row>
    <row r="1739" spans="2:16" ht="13.5" customHeight="1" x14ac:dyDescent="0.25">
      <c r="B1739" s="7">
        <v>43417</v>
      </c>
      <c r="C1739" s="8">
        <v>16364380865.299999</v>
      </c>
      <c r="D1739" s="8">
        <v>5087077</v>
      </c>
      <c r="E1739" s="8">
        <v>7206347</v>
      </c>
      <c r="F1739" s="8">
        <v>2438</v>
      </c>
      <c r="G1739" s="9">
        <v>1957.0147005158922</v>
      </c>
      <c r="H1739" s="10">
        <f t="shared" si="326"/>
        <v>0.68170078796136158</v>
      </c>
      <c r="I1739" s="10">
        <v>948.52730699788776</v>
      </c>
      <c r="J1739" s="10" t="s">
        <v>23</v>
      </c>
      <c r="K1739" s="11">
        <v>18.179294251627795</v>
      </c>
      <c r="M1739" s="15"/>
      <c r="N1739" s="5"/>
      <c r="O1739" s="5"/>
      <c r="P1739" s="5"/>
    </row>
    <row r="1740" spans="2:16" ht="13.5" customHeight="1" x14ac:dyDescent="0.25">
      <c r="B1740" s="7">
        <v>43416</v>
      </c>
      <c r="C1740" s="8">
        <v>16288874496.929996</v>
      </c>
      <c r="D1740" s="8">
        <v>5835305</v>
      </c>
      <c r="E1740" s="8">
        <v>5389997</v>
      </c>
      <c r="F1740" s="8">
        <v>3221</v>
      </c>
      <c r="G1740" s="9">
        <v>1943.764045700244</v>
      </c>
      <c r="H1740" s="10">
        <f t="shared" si="326"/>
        <v>-0.82892393755816629</v>
      </c>
      <c r="I1740" s="10">
        <v>939.94617482806166</v>
      </c>
      <c r="J1740" s="10" t="s">
        <v>23</v>
      </c>
      <c r="K1740" s="11">
        <v>18.08877603919148</v>
      </c>
      <c r="M1740" s="15"/>
      <c r="N1740" s="5"/>
      <c r="O1740" s="5"/>
      <c r="P1740" s="5"/>
    </row>
    <row r="1741" spans="2:16" ht="13.5" customHeight="1" x14ac:dyDescent="0.25">
      <c r="B1741" s="7">
        <v>43415</v>
      </c>
      <c r="C1741" s="8">
        <v>16400123038.540001</v>
      </c>
      <c r="D1741" s="8">
        <v>4805899</v>
      </c>
      <c r="E1741" s="8">
        <v>4637843</v>
      </c>
      <c r="F1741" s="8">
        <v>2884</v>
      </c>
      <c r="G1741" s="9">
        <v>1960.0110464429943</v>
      </c>
      <c r="H1741" s="10">
        <f t="shared" si="326"/>
        <v>-4.6464789257429348E-2</v>
      </c>
      <c r="I1741" s="10">
        <v>949.56619836537755</v>
      </c>
      <c r="J1741" s="10" t="s">
        <v>23</v>
      </c>
      <c r="K1741" s="11">
        <v>18.224217162296977</v>
      </c>
      <c r="M1741" s="15"/>
      <c r="N1741" s="5"/>
      <c r="O1741" s="5"/>
      <c r="P1741" s="5"/>
    </row>
    <row r="1742" spans="2:16" ht="13.5" customHeight="1" x14ac:dyDescent="0.25">
      <c r="B1742" s="7">
        <v>43412</v>
      </c>
      <c r="C1742" s="8">
        <v>16426468711.610001</v>
      </c>
      <c r="D1742" s="8">
        <v>4274070</v>
      </c>
      <c r="E1742" s="8">
        <v>4113278</v>
      </c>
      <c r="F1742" s="8">
        <v>2530</v>
      </c>
      <c r="G1742" s="9">
        <v>1960.9221848036655</v>
      </c>
      <c r="H1742" s="10">
        <f t="shared" si="326"/>
        <v>6.88243873658482E-2</v>
      </c>
      <c r="I1742" s="10">
        <v>951.03516566717815</v>
      </c>
      <c r="J1742" s="10" t="s">
        <v>23</v>
      </c>
      <c r="K1742" s="11">
        <v>18.257317964202649</v>
      </c>
      <c r="M1742" s="15"/>
      <c r="N1742" s="5"/>
      <c r="O1742" s="5"/>
      <c r="P1742" s="5"/>
    </row>
    <row r="1743" spans="2:16" ht="13.5" customHeight="1" x14ac:dyDescent="0.25">
      <c r="B1743" s="7">
        <v>43411</v>
      </c>
      <c r="C1743" s="8">
        <v>16408496976.449999</v>
      </c>
      <c r="D1743" s="8">
        <v>4611557</v>
      </c>
      <c r="E1743" s="8">
        <v>4169372</v>
      </c>
      <c r="F1743" s="8">
        <v>2668</v>
      </c>
      <c r="G1743" s="9">
        <v>1959.5735203333127</v>
      </c>
      <c r="H1743" s="10">
        <f t="shared" si="326"/>
        <v>-0.21552700133318617</v>
      </c>
      <c r="I1743" s="10">
        <v>949.30183405492039</v>
      </c>
      <c r="J1743" s="10" t="s">
        <v>23</v>
      </c>
      <c r="K1743" s="11">
        <v>18.237488597830048</v>
      </c>
      <c r="M1743" s="15"/>
      <c r="N1743" s="5"/>
      <c r="O1743" s="5"/>
      <c r="P1743" s="5"/>
    </row>
    <row r="1744" spans="2:16" ht="13.5" customHeight="1" x14ac:dyDescent="0.25">
      <c r="B1744" s="7">
        <v>43410</v>
      </c>
      <c r="C1744" s="8">
        <v>16404501586.77</v>
      </c>
      <c r="D1744" s="8">
        <v>7333097</v>
      </c>
      <c r="E1744" s="8">
        <v>4618258</v>
      </c>
      <c r="F1744" s="8">
        <v>2439</v>
      </c>
      <c r="G1744" s="9">
        <v>1963.8060526305469</v>
      </c>
      <c r="H1744" s="10">
        <f t="shared" si="326"/>
        <v>-0.14440469374877124</v>
      </c>
      <c r="I1744" s="10">
        <v>952.83062091706427</v>
      </c>
      <c r="J1744" s="10" t="s">
        <v>23</v>
      </c>
      <c r="K1744" s="11">
        <v>18.254475515725741</v>
      </c>
      <c r="M1744" s="15"/>
      <c r="N1744" s="5"/>
      <c r="O1744" s="5"/>
      <c r="P1744" s="5"/>
    </row>
    <row r="1745" spans="2:16" ht="13.5" customHeight="1" x14ac:dyDescent="0.25">
      <c r="B1745" s="7">
        <v>43409</v>
      </c>
      <c r="C1745" s="8">
        <v>16446899693.91</v>
      </c>
      <c r="D1745" s="8">
        <v>6170185</v>
      </c>
      <c r="E1745" s="8">
        <v>3756231</v>
      </c>
      <c r="F1745" s="8">
        <v>2043</v>
      </c>
      <c r="G1745" s="9">
        <v>1966.6459817375976</v>
      </c>
      <c r="H1745" s="10">
        <f t="shared" si="326"/>
        <v>3.5534147046654481E-2</v>
      </c>
      <c r="I1745" s="10">
        <v>955.68174367877384</v>
      </c>
      <c r="J1745" s="10" t="s">
        <v>23</v>
      </c>
      <c r="K1745" s="11">
        <v>18.306448528309897</v>
      </c>
      <c r="M1745" s="15"/>
      <c r="N1745" s="5"/>
      <c r="O1745" s="5"/>
      <c r="P1745" s="5"/>
    </row>
    <row r="1746" spans="2:16" ht="13.5" customHeight="1" x14ac:dyDescent="0.25">
      <c r="B1746" s="7">
        <v>43408</v>
      </c>
      <c r="C1746" s="8">
        <v>16438936672.42</v>
      </c>
      <c r="D1746" s="8">
        <v>4265920</v>
      </c>
      <c r="E1746" s="8">
        <v>3444557</v>
      </c>
      <c r="F1746" s="8">
        <v>2217</v>
      </c>
      <c r="G1746" s="9">
        <v>1965.9473990979423</v>
      </c>
      <c r="H1746" s="10">
        <f t="shared" si="326"/>
        <v>-1.8557311469779424E-2</v>
      </c>
      <c r="I1746" s="10">
        <v>954.5582989255754</v>
      </c>
      <c r="J1746" s="10" t="s">
        <v>23</v>
      </c>
      <c r="K1746" s="11">
        <v>18.29605226345592</v>
      </c>
      <c r="M1746" s="15"/>
      <c r="N1746" s="5"/>
      <c r="O1746" s="5"/>
      <c r="P1746" s="5"/>
    </row>
    <row r="1747" spans="2:16" ht="13.5" customHeight="1" x14ac:dyDescent="0.25">
      <c r="B1747" s="7">
        <v>43405</v>
      </c>
      <c r="C1747" s="8">
        <v>16392482718.470001</v>
      </c>
      <c r="D1747" s="8">
        <v>4951880</v>
      </c>
      <c r="E1747" s="8">
        <v>4883858</v>
      </c>
      <c r="F1747" s="8">
        <v>2148</v>
      </c>
      <c r="G1747" s="9">
        <v>1966.3122937947703</v>
      </c>
      <c r="H1747" s="10">
        <f t="shared" si="326"/>
        <v>0.38979415191969058</v>
      </c>
      <c r="I1747" s="10">
        <v>953.71823122461308</v>
      </c>
      <c r="J1747" s="10" t="s">
        <v>23</v>
      </c>
      <c r="K1747" s="11">
        <v>18.238469269645023</v>
      </c>
      <c r="M1747" s="15"/>
      <c r="N1747" s="5"/>
      <c r="O1747" s="5"/>
      <c r="P1747" s="5"/>
    </row>
    <row r="1748" spans="2:16" ht="13.5" customHeight="1" x14ac:dyDescent="0.25">
      <c r="B1748" s="7">
        <v>43404</v>
      </c>
      <c r="C1748" s="8">
        <v>16328213989.66</v>
      </c>
      <c r="D1748" s="8">
        <v>5675360</v>
      </c>
      <c r="E1748" s="8">
        <v>5209107</v>
      </c>
      <c r="F1748" s="8">
        <v>2806</v>
      </c>
      <c r="G1748" s="9">
        <v>1958.6774835090841</v>
      </c>
      <c r="H1748" s="10">
        <f t="shared" si="326"/>
        <v>9.4670702726835726E-2</v>
      </c>
      <c r="I1748" s="10">
        <v>946.77881128478839</v>
      </c>
      <c r="J1748" s="10" t="s">
        <v>23</v>
      </c>
      <c r="K1748" s="11">
        <v>18.161222463695903</v>
      </c>
      <c r="M1748" s="15"/>
      <c r="N1748" s="5"/>
      <c r="O1748" s="5"/>
      <c r="P1748" s="5"/>
    </row>
    <row r="1749" spans="2:16" ht="13.5" customHeight="1" x14ac:dyDescent="0.25">
      <c r="B1749" s="7">
        <v>43403</v>
      </c>
      <c r="C1749" s="8">
        <v>16361722766.52</v>
      </c>
      <c r="D1749" s="8">
        <v>5136539</v>
      </c>
      <c r="E1749" s="8">
        <v>4903296</v>
      </c>
      <c r="F1749" s="8">
        <v>2656</v>
      </c>
      <c r="G1749" s="9">
        <v>1956.8249435838593</v>
      </c>
      <c r="H1749" s="10">
        <f t="shared" si="326"/>
        <v>-0.24838079592417686</v>
      </c>
      <c r="I1749" s="10">
        <v>945.5716738363451</v>
      </c>
      <c r="J1749" s="10" t="s">
        <v>23</v>
      </c>
      <c r="K1749" s="11">
        <v>18.202612374439038</v>
      </c>
      <c r="M1749" s="15"/>
      <c r="N1749" s="5"/>
      <c r="O1749" s="5"/>
      <c r="P1749" s="5"/>
    </row>
    <row r="1750" spans="2:16" ht="13.5" customHeight="1" x14ac:dyDescent="0.25">
      <c r="B1750" s="7">
        <v>43402</v>
      </c>
      <c r="C1750" s="8">
        <v>16399080534.43</v>
      </c>
      <c r="D1750" s="8">
        <v>13144288</v>
      </c>
      <c r="E1750" s="8">
        <v>5238159</v>
      </c>
      <c r="F1750" s="8">
        <v>2679</v>
      </c>
      <c r="G1750" s="9">
        <v>1961.69742325737</v>
      </c>
      <c r="H1750" s="10">
        <f t="shared" si="326"/>
        <v>-0.46194271325853564</v>
      </c>
      <c r="I1750" s="10">
        <v>948.91689606301202</v>
      </c>
      <c r="J1750" s="10" t="s">
        <v>23</v>
      </c>
      <c r="K1750" s="11">
        <v>18.247995290056021</v>
      </c>
      <c r="M1750" s="15"/>
      <c r="N1750" s="5"/>
      <c r="O1750" s="5"/>
      <c r="P1750" s="5"/>
    </row>
    <row r="1751" spans="2:16" ht="13.5" customHeight="1" x14ac:dyDescent="0.25">
      <c r="B1751" s="7">
        <v>43401</v>
      </c>
      <c r="C1751" s="8">
        <v>16443492681.929998</v>
      </c>
      <c r="D1751" s="8">
        <v>5575831</v>
      </c>
      <c r="E1751" s="8">
        <v>5026518</v>
      </c>
      <c r="F1751" s="8">
        <v>2514</v>
      </c>
      <c r="G1751" s="9">
        <v>1970.8013967022334</v>
      </c>
      <c r="H1751" s="10">
        <f t="shared" si="326"/>
        <v>6.9607159096401583E-2</v>
      </c>
      <c r="I1751" s="10">
        <v>953.55726541797981</v>
      </c>
      <c r="J1751" s="10" t="s">
        <v>23</v>
      </c>
      <c r="K1751" s="11">
        <v>18.300755525044622</v>
      </c>
      <c r="M1751" s="15"/>
      <c r="N1751" s="5"/>
      <c r="O1751" s="5"/>
      <c r="P1751" s="5"/>
    </row>
    <row r="1752" spans="2:16" ht="13.5" customHeight="1" x14ac:dyDescent="0.25">
      <c r="B1752" s="7">
        <v>43398</v>
      </c>
      <c r="C1752" s="8">
        <v>16434065866.82</v>
      </c>
      <c r="D1752" s="8">
        <v>4895942</v>
      </c>
      <c r="E1752" s="8">
        <v>5246990</v>
      </c>
      <c r="F1752" s="8">
        <v>3075</v>
      </c>
      <c r="G1752" s="9">
        <v>1969.4305320584904</v>
      </c>
      <c r="H1752" s="10">
        <f t="shared" si="326"/>
        <v>-2.1785714903866903E-2</v>
      </c>
      <c r="I1752" s="10">
        <v>953.95868229916857</v>
      </c>
      <c r="J1752" s="10" t="s">
        <v>23</v>
      </c>
      <c r="K1752" s="11">
        <v>18.288149975492708</v>
      </c>
      <c r="M1752" s="15"/>
      <c r="N1752" s="5"/>
      <c r="O1752" s="5"/>
      <c r="P1752" s="5"/>
    </row>
    <row r="1753" spans="2:16" ht="13.5" customHeight="1" x14ac:dyDescent="0.25">
      <c r="B1753" s="7">
        <v>43397</v>
      </c>
      <c r="C1753" s="8">
        <v>16431483989.07</v>
      </c>
      <c r="D1753" s="8">
        <v>3696515</v>
      </c>
      <c r="E1753" s="8">
        <v>3677963</v>
      </c>
      <c r="F1753" s="8">
        <v>2368</v>
      </c>
      <c r="G1753" s="9">
        <v>1969.8596800723972</v>
      </c>
      <c r="H1753" s="10">
        <f t="shared" si="326"/>
        <v>1.1166985395054729E-2</v>
      </c>
      <c r="I1753" s="10">
        <v>956.28833571028872</v>
      </c>
      <c r="J1753" s="10" t="s">
        <v>23</v>
      </c>
      <c r="K1753" s="11">
        <v>18.284911724866852</v>
      </c>
      <c r="M1753" s="15"/>
      <c r="N1753" s="5"/>
      <c r="O1753" s="5"/>
      <c r="P1753" s="5"/>
    </row>
    <row r="1754" spans="2:16" ht="13.5" customHeight="1" x14ac:dyDescent="0.25">
      <c r="B1754" s="7">
        <v>43396</v>
      </c>
      <c r="C1754" s="8">
        <v>16471810383.34</v>
      </c>
      <c r="D1754" s="8">
        <v>331970228</v>
      </c>
      <c r="E1754" s="8">
        <v>25368458</v>
      </c>
      <c r="F1754" s="8">
        <v>2223</v>
      </c>
      <c r="G1754" s="9">
        <v>1969.6397306913357</v>
      </c>
      <c r="H1754" s="10">
        <f t="shared" si="326"/>
        <v>3.3080524797073785E-3</v>
      </c>
      <c r="I1754" s="10">
        <v>956.72688956283037</v>
      </c>
      <c r="J1754" s="10" t="s">
        <v>23</v>
      </c>
      <c r="K1754" s="11">
        <v>18.336532671205234</v>
      </c>
      <c r="M1754" s="15"/>
      <c r="N1754" s="5"/>
      <c r="O1754" s="5"/>
      <c r="P1754" s="5"/>
    </row>
    <row r="1755" spans="2:16" ht="13.5" customHeight="1" x14ac:dyDescent="0.25">
      <c r="B1755" s="7">
        <v>43395</v>
      </c>
      <c r="C1755" s="8">
        <v>16446075029.909998</v>
      </c>
      <c r="D1755" s="8">
        <v>4671888</v>
      </c>
      <c r="E1755" s="8">
        <v>4663483</v>
      </c>
      <c r="F1755" s="8">
        <v>2674</v>
      </c>
      <c r="G1755" s="9">
        <v>1969.5745761307303</v>
      </c>
      <c r="H1755" s="10">
        <f t="shared" si="326"/>
        <v>5.8019407948271623E-2</v>
      </c>
      <c r="I1755" s="10">
        <v>956.26011782183991</v>
      </c>
      <c r="J1755" s="10" t="s">
        <v>23</v>
      </c>
      <c r="K1755" s="11">
        <v>18.304605663701601</v>
      </c>
      <c r="M1755" s="15"/>
      <c r="N1755" s="5"/>
      <c r="O1755" s="5"/>
      <c r="P1755" s="5"/>
    </row>
    <row r="1756" spans="2:16" ht="13.5" customHeight="1" x14ac:dyDescent="0.25">
      <c r="B1756" s="7">
        <v>43394</v>
      </c>
      <c r="C1756" s="8">
        <v>16435932495.77</v>
      </c>
      <c r="D1756" s="8">
        <v>4959201</v>
      </c>
      <c r="E1756" s="8">
        <v>5501725</v>
      </c>
      <c r="F1756" s="8">
        <v>2558</v>
      </c>
      <c r="G1756" s="9">
        <v>1968.4325032464853</v>
      </c>
      <c r="H1756" s="10">
        <f t="shared" si="326"/>
        <v>0.35970293816301374</v>
      </c>
      <c r="I1756" s="10">
        <v>953.91254151215674</v>
      </c>
      <c r="J1756" s="10" t="s">
        <v>23</v>
      </c>
      <c r="K1756" s="11">
        <v>18.291447697398574</v>
      </c>
      <c r="M1756" s="15"/>
      <c r="N1756" s="5"/>
      <c r="O1756" s="5"/>
      <c r="P1756" s="5"/>
    </row>
    <row r="1757" spans="2:16" ht="13.5" customHeight="1" x14ac:dyDescent="0.25">
      <c r="B1757" s="7">
        <v>43391</v>
      </c>
      <c r="C1757" s="8">
        <v>16416445247.059999</v>
      </c>
      <c r="D1757" s="8">
        <v>3706051</v>
      </c>
      <c r="E1757" s="8">
        <v>4560547</v>
      </c>
      <c r="F1757" s="8">
        <v>2369</v>
      </c>
      <c r="G1757" s="9">
        <v>1961.3773712137649</v>
      </c>
      <c r="H1757" s="10">
        <f t="shared" si="326"/>
        <v>0.20097150849173825</v>
      </c>
      <c r="I1757" s="10">
        <v>950.31686285633486</v>
      </c>
      <c r="J1757" s="10" t="s">
        <v>23</v>
      </c>
      <c r="K1757" s="11">
        <v>18.268357503300418</v>
      </c>
      <c r="M1757" s="15"/>
      <c r="N1757" s="5"/>
      <c r="O1757" s="5"/>
      <c r="P1757" s="5"/>
    </row>
    <row r="1758" spans="2:16" ht="13.5" customHeight="1" x14ac:dyDescent="0.25">
      <c r="B1758" s="7">
        <v>43390</v>
      </c>
      <c r="C1758" s="8">
        <v>16341708184.949999</v>
      </c>
      <c r="D1758" s="8">
        <v>4436615</v>
      </c>
      <c r="E1758" s="8">
        <v>5064110</v>
      </c>
      <c r="F1758" s="8">
        <v>2710</v>
      </c>
      <c r="G1758" s="9">
        <v>1957.4434675491584</v>
      </c>
      <c r="H1758" s="10">
        <f t="shared" si="326"/>
        <v>-0.21626534298280214</v>
      </c>
      <c r="I1758" s="10">
        <v>947.46815097195406</v>
      </c>
      <c r="J1758" s="10" t="s">
        <v>23</v>
      </c>
      <c r="K1758" s="11">
        <v>18.18007662046033</v>
      </c>
      <c r="M1758" s="15"/>
      <c r="N1758" s="5"/>
      <c r="O1758" s="5"/>
      <c r="P1758" s="5"/>
    </row>
    <row r="1759" spans="2:16" ht="13.5" customHeight="1" x14ac:dyDescent="0.25">
      <c r="B1759" s="7">
        <v>43389</v>
      </c>
      <c r="C1759" s="8">
        <v>16352162320.07</v>
      </c>
      <c r="D1759" s="8">
        <v>3580809</v>
      </c>
      <c r="E1759" s="8">
        <v>3649630</v>
      </c>
      <c r="F1759" s="8">
        <v>2690</v>
      </c>
      <c r="G1759" s="9">
        <v>1961.6859143200079</v>
      </c>
      <c r="H1759" s="10">
        <f t="shared" si="326"/>
        <v>-0.19283802105446185</v>
      </c>
      <c r="I1759" s="10">
        <v>950.88120362581458</v>
      </c>
      <c r="J1759" s="10" t="s">
        <v>23</v>
      </c>
      <c r="K1759" s="11">
        <v>18.195768502856726</v>
      </c>
      <c r="M1759" s="15"/>
      <c r="N1759" s="5"/>
      <c r="O1759" s="5"/>
      <c r="P1759" s="5"/>
    </row>
    <row r="1760" spans="2:16" ht="13.5" customHeight="1" x14ac:dyDescent="0.25">
      <c r="B1760" s="7">
        <v>43388</v>
      </c>
      <c r="C1760" s="8">
        <v>16378549367.58</v>
      </c>
      <c r="D1760" s="8">
        <v>4221346</v>
      </c>
      <c r="E1760" s="8">
        <v>4168717</v>
      </c>
      <c r="F1760" s="8">
        <v>2786</v>
      </c>
      <c r="G1760" s="9">
        <v>1965.4760995346489</v>
      </c>
      <c r="H1760" s="10">
        <f t="shared" si="326"/>
        <v>7.2991690518333097E-2</v>
      </c>
      <c r="I1760" s="10">
        <v>952.22368125231401</v>
      </c>
      <c r="J1760" s="10" t="s">
        <v>23</v>
      </c>
      <c r="K1760" s="11">
        <v>18.22913871580516</v>
      </c>
      <c r="M1760" s="15"/>
      <c r="N1760" s="5"/>
      <c r="O1760" s="5"/>
      <c r="P1760" s="5"/>
    </row>
    <row r="1761" spans="2:16" ht="13.5" customHeight="1" x14ac:dyDescent="0.25">
      <c r="B1761" s="7">
        <v>43387</v>
      </c>
      <c r="C1761" s="8">
        <v>16388551648.780001</v>
      </c>
      <c r="D1761" s="8">
        <v>5106416</v>
      </c>
      <c r="E1761" s="8">
        <v>4522453</v>
      </c>
      <c r="F1761" s="8">
        <v>2681</v>
      </c>
      <c r="G1761" s="9">
        <v>1964.0425117028583</v>
      </c>
      <c r="H1761" s="10">
        <f t="shared" si="326"/>
        <v>-9.3847373596760708E-2</v>
      </c>
      <c r="I1761" s="10">
        <v>952.66095345617941</v>
      </c>
      <c r="J1761" s="10" t="s">
        <v>23</v>
      </c>
      <c r="K1761" s="11">
        <v>18.242884775963066</v>
      </c>
      <c r="M1761" s="15"/>
      <c r="N1761" s="5"/>
      <c r="O1761" s="5"/>
      <c r="P1761" s="5"/>
    </row>
    <row r="1762" spans="2:16" ht="13.5" customHeight="1" x14ac:dyDescent="0.25">
      <c r="B1762" s="7">
        <v>43384</v>
      </c>
      <c r="C1762" s="8">
        <v>16407703666.389999</v>
      </c>
      <c r="D1762" s="8">
        <v>5023493</v>
      </c>
      <c r="E1762" s="8">
        <v>5510612</v>
      </c>
      <c r="F1762" s="8">
        <v>2859</v>
      </c>
      <c r="G1762" s="9">
        <v>1965.8874454382706</v>
      </c>
      <c r="H1762" s="10">
        <f t="shared" si="326"/>
        <v>-3.9138380483157702E-2</v>
      </c>
      <c r="I1762" s="10">
        <v>954.23181116930209</v>
      </c>
      <c r="J1762" s="10" t="s">
        <v>23</v>
      </c>
      <c r="K1762" s="11">
        <v>18.266471768186971</v>
      </c>
      <c r="M1762" s="15"/>
      <c r="N1762" s="5"/>
      <c r="O1762" s="5"/>
      <c r="P1762" s="5"/>
    </row>
    <row r="1763" spans="2:16" ht="13.5" customHeight="1" x14ac:dyDescent="0.25">
      <c r="B1763" s="7">
        <v>43383</v>
      </c>
      <c r="C1763" s="8">
        <v>16447091580.26</v>
      </c>
      <c r="D1763" s="8">
        <v>7981450</v>
      </c>
      <c r="E1763" s="8">
        <v>6959301</v>
      </c>
      <c r="F1763" s="8">
        <v>2840</v>
      </c>
      <c r="G1763" s="9">
        <v>1966.6571632016037</v>
      </c>
      <c r="H1763" s="10">
        <f t="shared" ref="H1763:H1826" si="327">+(G1763-G1764)/G1764*100</f>
        <v>-0.39762280936423111</v>
      </c>
      <c r="I1763" s="10">
        <v>954.37136594688627</v>
      </c>
      <c r="J1763" s="10" t="s">
        <v>23</v>
      </c>
      <c r="K1763" s="11">
        <v>18.312946330587209</v>
      </c>
      <c r="M1763" s="15"/>
      <c r="N1763" s="5"/>
      <c r="O1763" s="5"/>
      <c r="P1763" s="5"/>
    </row>
    <row r="1764" spans="2:16" ht="15" customHeight="1" x14ac:dyDescent="0.25">
      <c r="B1764" s="7">
        <v>43382</v>
      </c>
      <c r="C1764" s="8">
        <v>16452246364.719999</v>
      </c>
      <c r="D1764" s="8">
        <v>11477675</v>
      </c>
      <c r="E1764" s="8">
        <v>7723350</v>
      </c>
      <c r="F1764" s="8">
        <v>2341</v>
      </c>
      <c r="G1764" s="9">
        <v>1974.5082584098216</v>
      </c>
      <c r="H1764" s="10">
        <f t="shared" si="327"/>
        <v>0.10392892121897834</v>
      </c>
      <c r="I1764" s="10">
        <v>960.66999735463014</v>
      </c>
      <c r="J1764" s="10" t="s">
        <v>23</v>
      </c>
      <c r="K1764" s="11">
        <v>18.320631873707296</v>
      </c>
      <c r="M1764" s="15"/>
      <c r="N1764" s="5"/>
      <c r="O1764" s="5"/>
      <c r="P1764" s="5"/>
    </row>
    <row r="1765" spans="2:16" ht="15" customHeight="1" x14ac:dyDescent="0.25">
      <c r="B1765" s="7">
        <v>43381</v>
      </c>
      <c r="C1765" s="8">
        <v>16451036557.040001</v>
      </c>
      <c r="D1765" s="8">
        <v>4384180</v>
      </c>
      <c r="E1765" s="8">
        <v>5211502</v>
      </c>
      <c r="F1765" s="8">
        <v>2471</v>
      </c>
      <c r="G1765" s="10">
        <v>1972.4583037732159</v>
      </c>
      <c r="H1765" s="13">
        <f t="shared" si="327"/>
        <v>-0.37932173777946243</v>
      </c>
      <c r="I1765" s="10">
        <v>958.54584779935874</v>
      </c>
      <c r="J1765" s="10" t="s">
        <v>23</v>
      </c>
      <c r="K1765" s="14">
        <v>18.318443398308208</v>
      </c>
      <c r="M1765" s="15"/>
      <c r="N1765" s="5"/>
      <c r="O1765" s="5"/>
      <c r="P1765" s="5"/>
    </row>
    <row r="1766" spans="2:16" ht="15" customHeight="1" x14ac:dyDescent="0.25">
      <c r="B1766" s="7">
        <v>43380</v>
      </c>
      <c r="C1766" s="8">
        <v>16524408530.33</v>
      </c>
      <c r="D1766" s="8">
        <v>14663888</v>
      </c>
      <c r="E1766" s="8">
        <v>6724959</v>
      </c>
      <c r="F1766" s="8">
        <v>2296</v>
      </c>
      <c r="G1766" s="10">
        <v>1979.9687556646936</v>
      </c>
      <c r="H1766" s="13">
        <f t="shared" si="327"/>
        <v>-2.4065687512369666E-2</v>
      </c>
      <c r="I1766" s="10">
        <v>963.00737762035374</v>
      </c>
      <c r="J1766" s="10" t="s">
        <v>23</v>
      </c>
      <c r="K1766" s="14">
        <v>18.408171012351811</v>
      </c>
      <c r="M1766" s="15"/>
      <c r="N1766" s="5"/>
      <c r="O1766" s="5"/>
      <c r="P1766" s="5"/>
    </row>
    <row r="1767" spans="2:16" ht="15" customHeight="1" x14ac:dyDescent="0.25">
      <c r="B1767" s="7">
        <v>43377</v>
      </c>
      <c r="C1767" s="8">
        <v>16568142912.799999</v>
      </c>
      <c r="D1767" s="8">
        <v>5948567</v>
      </c>
      <c r="E1767" s="8">
        <v>6523501</v>
      </c>
      <c r="F1767" s="8">
        <v>2399</v>
      </c>
      <c r="G1767" s="10">
        <v>1980.4453634572164</v>
      </c>
      <c r="H1767" s="13">
        <f t="shared" si="327"/>
        <v>-0.13195676789812699</v>
      </c>
      <c r="I1767" s="10">
        <v>962.90759512741795</v>
      </c>
      <c r="J1767" s="10" t="s">
        <v>23</v>
      </c>
      <c r="K1767" s="14">
        <v>18.453764586704533</v>
      </c>
      <c r="M1767" s="15"/>
      <c r="N1767" s="5"/>
      <c r="O1767" s="5"/>
      <c r="P1767" s="5"/>
    </row>
    <row r="1768" spans="2:16" ht="15" customHeight="1" x14ac:dyDescent="0.25">
      <c r="B1768" s="7">
        <v>43376</v>
      </c>
      <c r="C1768" s="8">
        <v>16574961199.07</v>
      </c>
      <c r="D1768" s="8">
        <v>4598664</v>
      </c>
      <c r="E1768" s="8">
        <v>4316909</v>
      </c>
      <c r="F1768" s="8">
        <v>1995</v>
      </c>
      <c r="G1768" s="10">
        <v>1983.0621481733572</v>
      </c>
      <c r="H1768" s="13">
        <f t="shared" si="327"/>
        <v>4.8139668138004653E-2</v>
      </c>
      <c r="I1768" s="10">
        <v>964.75940722292432</v>
      </c>
      <c r="J1768" s="10" t="s">
        <v>23</v>
      </c>
      <c r="K1768" s="14">
        <v>18.45823504111695</v>
      </c>
      <c r="M1768" s="15"/>
      <c r="N1768" s="5"/>
      <c r="O1768" s="5"/>
      <c r="P1768" s="5"/>
    </row>
    <row r="1769" spans="2:16" ht="15" customHeight="1" x14ac:dyDescent="0.25">
      <c r="B1769" s="7">
        <v>43375</v>
      </c>
      <c r="C1769" s="8">
        <v>16590941073.789999</v>
      </c>
      <c r="D1769" s="8">
        <v>5394998</v>
      </c>
      <c r="E1769" s="8">
        <v>5384702</v>
      </c>
      <c r="F1769" s="8">
        <v>2549</v>
      </c>
      <c r="G1769" s="10">
        <v>1982.1079679754368</v>
      </c>
      <c r="H1769" s="13">
        <f t="shared" si="327"/>
        <v>6.8021904985307677E-2</v>
      </c>
      <c r="I1769" s="10">
        <v>964.54468633141528</v>
      </c>
      <c r="J1769" s="10" t="s">
        <v>23</v>
      </c>
      <c r="K1769" s="14">
        <v>18.477160436352243</v>
      </c>
      <c r="M1769" s="15"/>
      <c r="N1769" s="5"/>
      <c r="O1769" s="5"/>
      <c r="P1769" s="5"/>
    </row>
    <row r="1770" spans="2:16" ht="15" customHeight="1" x14ac:dyDescent="0.25">
      <c r="B1770" s="7">
        <v>43374</v>
      </c>
      <c r="C1770" s="8">
        <v>16597758809.470001</v>
      </c>
      <c r="D1770" s="8">
        <v>3758903</v>
      </c>
      <c r="E1770" s="8">
        <v>3978540</v>
      </c>
      <c r="F1770" s="8">
        <v>1433</v>
      </c>
      <c r="G1770" s="10">
        <v>1980.7606168706427</v>
      </c>
      <c r="H1770" s="13">
        <f t="shared" si="327"/>
        <v>0.25948449337292001</v>
      </c>
      <c r="I1770" s="10">
        <v>964.82118491773235</v>
      </c>
      <c r="J1770" s="10" t="s">
        <v>23</v>
      </c>
      <c r="K1770" s="14">
        <v>18.487035996295589</v>
      </c>
      <c r="M1770" s="15"/>
      <c r="N1770" s="5"/>
      <c r="O1770" s="5"/>
      <c r="P1770" s="5"/>
    </row>
    <row r="1771" spans="2:16" ht="15" customHeight="1" x14ac:dyDescent="0.25">
      <c r="B1771" s="7">
        <v>43373</v>
      </c>
      <c r="C1771" s="8">
        <v>16536324954.290001</v>
      </c>
      <c r="D1771" s="8">
        <v>5105270</v>
      </c>
      <c r="E1771" s="8">
        <v>5833671</v>
      </c>
      <c r="F1771" s="8">
        <v>1903</v>
      </c>
      <c r="G1771" s="10">
        <v>1975.6341525988692</v>
      </c>
      <c r="H1771" s="13">
        <f t="shared" si="327"/>
        <v>-0.17730961366662717</v>
      </c>
      <c r="I1771" s="10">
        <v>961.30750227625356</v>
      </c>
      <c r="J1771" s="10" t="s">
        <v>23</v>
      </c>
      <c r="K1771" s="14">
        <v>19.128422316209171</v>
      </c>
      <c r="M1771" s="15"/>
      <c r="N1771" s="5"/>
      <c r="O1771" s="5"/>
      <c r="P1771" s="5"/>
    </row>
    <row r="1772" spans="2:16" ht="15" customHeight="1" x14ac:dyDescent="0.25">
      <c r="B1772" s="7">
        <v>43370</v>
      </c>
      <c r="C1772" s="8">
        <v>16580667637.029999</v>
      </c>
      <c r="D1772" s="8">
        <v>3921480</v>
      </c>
      <c r="E1772" s="8">
        <v>3303523</v>
      </c>
      <c r="F1772" s="8">
        <v>1439</v>
      </c>
      <c r="G1772" s="10">
        <v>1979.1433640515777</v>
      </c>
      <c r="H1772" s="13">
        <f t="shared" si="327"/>
        <v>-0.35118508549985222</v>
      </c>
      <c r="I1772" s="10">
        <v>962.60449536761382</v>
      </c>
      <c r="J1772" s="10" t="s">
        <v>23</v>
      </c>
      <c r="K1772" s="14">
        <v>19.186482997613087</v>
      </c>
      <c r="M1772" s="15"/>
      <c r="N1772" s="5"/>
      <c r="O1772" s="5"/>
      <c r="P1772" s="5"/>
    </row>
    <row r="1773" spans="2:16" ht="15" customHeight="1" x14ac:dyDescent="0.25">
      <c r="B1773" s="7">
        <v>43369</v>
      </c>
      <c r="C1773" s="8">
        <v>16614927335.02</v>
      </c>
      <c r="D1773" s="8">
        <v>4567198</v>
      </c>
      <c r="E1773" s="8">
        <v>3702872</v>
      </c>
      <c r="F1773" s="8">
        <v>1414</v>
      </c>
      <c r="G1773" s="10">
        <v>1986.1183153554871</v>
      </c>
      <c r="H1773" s="13">
        <f t="shared" si="327"/>
        <v>-2.4510570530311221E-2</v>
      </c>
      <c r="I1773" s="10">
        <v>966.63913076619565</v>
      </c>
      <c r="J1773" s="10" t="s">
        <v>23</v>
      </c>
      <c r="K1773" s="14">
        <v>19.229149231580418</v>
      </c>
      <c r="M1773" s="15"/>
      <c r="N1773" s="5"/>
      <c r="O1773" s="5"/>
      <c r="P1773" s="5"/>
    </row>
    <row r="1774" spans="2:16" ht="15" customHeight="1" x14ac:dyDescent="0.25">
      <c r="B1774" s="7">
        <v>43368</v>
      </c>
      <c r="C1774" s="8">
        <v>16622463590.800001</v>
      </c>
      <c r="D1774" s="8">
        <v>4580751</v>
      </c>
      <c r="E1774" s="8">
        <v>4586552</v>
      </c>
      <c r="F1774" s="8">
        <v>1684</v>
      </c>
      <c r="G1774" s="10">
        <v>1986.6052436348871</v>
      </c>
      <c r="H1774" s="13">
        <f t="shared" si="327"/>
        <v>-0.13807800136941253</v>
      </c>
      <c r="I1774" s="10">
        <v>966.52327344682737</v>
      </c>
      <c r="J1774" s="10" t="s">
        <v>23</v>
      </c>
      <c r="K1774" s="14">
        <v>19.236547795872326</v>
      </c>
      <c r="M1774" s="15"/>
      <c r="N1774" s="5"/>
      <c r="O1774" s="5"/>
      <c r="P1774" s="5"/>
    </row>
    <row r="1775" spans="2:16" ht="15" customHeight="1" x14ac:dyDescent="0.25">
      <c r="B1775" s="7">
        <v>43367</v>
      </c>
      <c r="C1775" s="8">
        <v>16659371993.310001</v>
      </c>
      <c r="D1775" s="8">
        <v>4524633</v>
      </c>
      <c r="E1775" s="8">
        <v>3339283</v>
      </c>
      <c r="F1775" s="8">
        <v>1559</v>
      </c>
      <c r="G1775" s="10">
        <v>1989.3521012565025</v>
      </c>
      <c r="H1775" s="13">
        <f t="shared" si="327"/>
        <v>-0.28569793006247268</v>
      </c>
      <c r="I1775" s="10">
        <v>967.29651391842685</v>
      </c>
      <c r="J1775" s="10" t="s">
        <v>23</v>
      </c>
      <c r="K1775" s="14">
        <v>19.280744382605796</v>
      </c>
      <c r="M1775" s="15"/>
      <c r="N1775" s="5"/>
      <c r="O1775" s="5"/>
      <c r="P1775" s="5"/>
    </row>
    <row r="1776" spans="2:16" ht="15" customHeight="1" x14ac:dyDescent="0.25">
      <c r="B1776" s="7">
        <v>43366</v>
      </c>
      <c r="C1776" s="8">
        <v>16662979331.940001</v>
      </c>
      <c r="D1776" s="8">
        <v>4203620</v>
      </c>
      <c r="E1776" s="8">
        <v>4218882</v>
      </c>
      <c r="F1776" s="8">
        <v>1495</v>
      </c>
      <c r="G1776" s="10">
        <v>1995.0519233050566</v>
      </c>
      <c r="H1776" s="13">
        <f t="shared" si="327"/>
        <v>-4.7297512551687931E-3</v>
      </c>
      <c r="I1776" s="10">
        <v>969.31625800505128</v>
      </c>
      <c r="J1776" s="10" t="s">
        <v>23</v>
      </c>
      <c r="K1776" s="14">
        <v>19.284989650692303</v>
      </c>
      <c r="M1776" s="15"/>
      <c r="N1776" s="5"/>
      <c r="O1776" s="5"/>
      <c r="P1776" s="5"/>
    </row>
    <row r="1777" spans="2:16" ht="15" customHeight="1" x14ac:dyDescent="0.25">
      <c r="B1777" s="7">
        <v>43363</v>
      </c>
      <c r="C1777" s="8">
        <v>16682902418.470001</v>
      </c>
      <c r="D1777" s="8">
        <v>10521491</v>
      </c>
      <c r="E1777" s="8">
        <v>9885199</v>
      </c>
      <c r="F1777" s="8">
        <v>1697</v>
      </c>
      <c r="G1777" s="10">
        <v>1995.1462887616917</v>
      </c>
      <c r="H1777" s="13">
        <f t="shared" si="327"/>
        <v>-7.476837174753409E-2</v>
      </c>
      <c r="I1777" s="10">
        <v>970.01747481511188</v>
      </c>
      <c r="J1777" s="10" t="s">
        <v>23</v>
      </c>
      <c r="K1777" s="14">
        <v>19.309127387609358</v>
      </c>
      <c r="M1777" s="15"/>
      <c r="N1777" s="5"/>
      <c r="O1777" s="5"/>
      <c r="P1777" s="5"/>
    </row>
    <row r="1778" spans="2:16" ht="15" customHeight="1" x14ac:dyDescent="0.25">
      <c r="B1778" s="7">
        <v>43362</v>
      </c>
      <c r="C1778" s="8">
        <v>16733294543.420002</v>
      </c>
      <c r="D1778" s="8">
        <v>3269428</v>
      </c>
      <c r="E1778" s="8">
        <v>3182623</v>
      </c>
      <c r="F1778" s="8">
        <v>1515</v>
      </c>
      <c r="G1778" s="10">
        <v>1996.6391433388401</v>
      </c>
      <c r="H1778" s="13">
        <f t="shared" si="327"/>
        <v>-0.42499403564156851</v>
      </c>
      <c r="I1778" s="10">
        <v>970.30834302818914</v>
      </c>
      <c r="J1778" s="10" t="s">
        <v>23</v>
      </c>
      <c r="K1778" s="14">
        <v>19.369686348407484</v>
      </c>
      <c r="M1778" s="15"/>
      <c r="N1778" s="5"/>
      <c r="O1778" s="5"/>
      <c r="P1778" s="5"/>
    </row>
    <row r="1779" spans="2:16" ht="15" customHeight="1" x14ac:dyDescent="0.25">
      <c r="B1779" s="7">
        <v>43361</v>
      </c>
      <c r="C1779" s="8">
        <v>16790508206.67</v>
      </c>
      <c r="D1779" s="8">
        <v>2521040</v>
      </c>
      <c r="E1779" s="8">
        <v>2601178</v>
      </c>
      <c r="F1779" s="8">
        <v>1875</v>
      </c>
      <c r="G1779" s="10">
        <v>2005.1609578145653</v>
      </c>
      <c r="H1779" s="13">
        <f t="shared" si="327"/>
        <v>0.3366061447888794</v>
      </c>
      <c r="I1779" s="10">
        <v>976.36034745085328</v>
      </c>
      <c r="J1779" s="10" t="s">
        <v>23</v>
      </c>
      <c r="K1779" s="14">
        <v>19.438872744766492</v>
      </c>
      <c r="M1779" s="15"/>
      <c r="N1779" s="5"/>
      <c r="O1779" s="5"/>
      <c r="P1779" s="5"/>
    </row>
    <row r="1780" spans="2:16" ht="15" customHeight="1" x14ac:dyDescent="0.25">
      <c r="B1780" s="7">
        <v>43360</v>
      </c>
      <c r="C1780" s="8">
        <v>16788945346.469999</v>
      </c>
      <c r="D1780" s="8">
        <v>3579680</v>
      </c>
      <c r="E1780" s="8">
        <v>2637128</v>
      </c>
      <c r="F1780" s="8">
        <v>1976</v>
      </c>
      <c r="G1780" s="10">
        <v>1998.4341058148359</v>
      </c>
      <c r="H1780" s="13">
        <f t="shared" si="327"/>
        <v>0.33300565418387651</v>
      </c>
      <c r="I1780" s="10">
        <v>971.67789264955036</v>
      </c>
      <c r="J1780" s="10" t="s">
        <v>23</v>
      </c>
      <c r="K1780" s="14">
        <v>19.434113594922643</v>
      </c>
      <c r="M1780" s="15"/>
      <c r="N1780" s="5"/>
      <c r="O1780" s="5"/>
      <c r="P1780" s="5"/>
    </row>
    <row r="1781" spans="2:16" ht="15" customHeight="1" x14ac:dyDescent="0.25">
      <c r="B1781" s="7">
        <v>43359</v>
      </c>
      <c r="C1781" s="8">
        <v>16693836285.439999</v>
      </c>
      <c r="D1781" s="8">
        <v>2266556</v>
      </c>
      <c r="E1781" s="8">
        <v>2677168</v>
      </c>
      <c r="F1781" s="8">
        <v>1445</v>
      </c>
      <c r="G1781" s="10">
        <v>1991.8012948827686</v>
      </c>
      <c r="H1781" s="13">
        <f t="shared" si="327"/>
        <v>-2.6334323836802006E-2</v>
      </c>
      <c r="I1781" s="10">
        <v>967.00752289362742</v>
      </c>
      <c r="J1781" s="10" t="s">
        <v>23</v>
      </c>
      <c r="K1781" s="14">
        <v>19.316010074042659</v>
      </c>
      <c r="M1781" s="15"/>
      <c r="N1781" s="5"/>
      <c r="O1781" s="5"/>
      <c r="P1781" s="5"/>
    </row>
    <row r="1782" spans="2:16" ht="15" customHeight="1" x14ac:dyDescent="0.25">
      <c r="B1782" s="7">
        <v>43356</v>
      </c>
      <c r="C1782" s="8">
        <v>16725393746.149998</v>
      </c>
      <c r="D1782" s="8">
        <v>3524660</v>
      </c>
      <c r="E1782" s="8">
        <v>3510536</v>
      </c>
      <c r="F1782" s="8">
        <v>1785</v>
      </c>
      <c r="G1782" s="10">
        <v>1992.325960453079</v>
      </c>
      <c r="H1782" s="13">
        <f t="shared" si="327"/>
        <v>-0.51328546673404263</v>
      </c>
      <c r="I1782" s="10">
        <v>966.90057254288308</v>
      </c>
      <c r="J1782" s="10" t="s">
        <v>23</v>
      </c>
      <c r="K1782" s="14">
        <v>19.353600446208883</v>
      </c>
      <c r="M1782" s="15"/>
      <c r="N1782" s="5"/>
      <c r="O1782" s="5"/>
      <c r="P1782" s="5"/>
    </row>
    <row r="1783" spans="2:16" ht="15" customHeight="1" x14ac:dyDescent="0.25">
      <c r="B1783" s="7">
        <v>43355</v>
      </c>
      <c r="C1783" s="8">
        <v>16788919632.26</v>
      </c>
      <c r="D1783" s="8">
        <v>3767819</v>
      </c>
      <c r="E1783" s="8">
        <v>3295160</v>
      </c>
      <c r="F1783" s="8">
        <v>1740</v>
      </c>
      <c r="G1783" s="10">
        <v>2002.6050410850519</v>
      </c>
      <c r="H1783" s="13">
        <f t="shared" si="327"/>
        <v>-8.1169898021577411E-2</v>
      </c>
      <c r="I1783" s="10">
        <v>973.03306877458169</v>
      </c>
      <c r="J1783" s="10" t="s">
        <v>23</v>
      </c>
      <c r="K1783" s="14">
        <v>19.432642777444901</v>
      </c>
      <c r="M1783" s="15"/>
      <c r="N1783" s="5"/>
      <c r="O1783" s="5"/>
      <c r="P1783" s="5"/>
    </row>
    <row r="1784" spans="2:16" ht="15" customHeight="1" x14ac:dyDescent="0.25">
      <c r="B1784" s="7">
        <v>43353</v>
      </c>
      <c r="C1784" s="8">
        <v>16794715669.51</v>
      </c>
      <c r="D1784" s="8">
        <v>4808041</v>
      </c>
      <c r="E1784" s="8">
        <v>5946297</v>
      </c>
      <c r="F1784" s="8">
        <v>2180</v>
      </c>
      <c r="G1784" s="10">
        <v>2004.2318740533369</v>
      </c>
      <c r="H1784" s="13">
        <f t="shared" si="327"/>
        <v>-7.9306454844927404E-2</v>
      </c>
      <c r="I1784" s="10">
        <v>972.68675132609042</v>
      </c>
      <c r="J1784" s="10" t="s">
        <v>23</v>
      </c>
      <c r="K1784" s="14">
        <v>19.442109477780814</v>
      </c>
      <c r="M1784" s="15"/>
      <c r="N1784" s="5"/>
      <c r="O1784" s="5"/>
      <c r="P1784" s="5"/>
    </row>
    <row r="1785" spans="2:16" ht="15" customHeight="1" x14ac:dyDescent="0.25">
      <c r="B1785" s="7">
        <v>43352</v>
      </c>
      <c r="C1785" s="8">
        <v>16821850892.99</v>
      </c>
      <c r="D1785" s="8">
        <v>4495678</v>
      </c>
      <c r="E1785" s="8">
        <v>3878692</v>
      </c>
      <c r="F1785" s="8">
        <v>1736</v>
      </c>
      <c r="G1785" s="10">
        <v>2005.8226208644221</v>
      </c>
      <c r="H1785" s="13">
        <f t="shared" si="327"/>
        <v>0.30497965192199117</v>
      </c>
      <c r="I1785" s="10">
        <v>974.6329682599785</v>
      </c>
      <c r="J1785" s="10" t="s">
        <v>23</v>
      </c>
      <c r="K1785" s="14">
        <v>19.475985349903432</v>
      </c>
      <c r="M1785" s="15"/>
      <c r="N1785" s="5"/>
      <c r="O1785" s="5"/>
      <c r="P1785" s="5"/>
    </row>
    <row r="1786" spans="2:16" ht="15" customHeight="1" x14ac:dyDescent="0.25">
      <c r="B1786" s="7">
        <v>43349</v>
      </c>
      <c r="C1786" s="8">
        <v>16795997385.4</v>
      </c>
      <c r="D1786" s="8">
        <v>2895913</v>
      </c>
      <c r="E1786" s="8">
        <v>2708358</v>
      </c>
      <c r="F1786" s="8">
        <v>2237</v>
      </c>
      <c r="G1786" s="10">
        <v>1999.7238699663976</v>
      </c>
      <c r="H1786" s="13">
        <f t="shared" si="327"/>
        <v>1.4083443311677666E-2</v>
      </c>
      <c r="I1786" s="10">
        <v>971.78502678553593</v>
      </c>
      <c r="J1786" s="10" t="s">
        <v>23</v>
      </c>
      <c r="K1786" s="14">
        <v>19.443838672191614</v>
      </c>
      <c r="M1786" s="15"/>
      <c r="N1786" s="5"/>
      <c r="O1786" s="5"/>
      <c r="P1786" s="5"/>
    </row>
    <row r="1787" spans="2:16" ht="15" customHeight="1" x14ac:dyDescent="0.25">
      <c r="B1787" s="7">
        <v>43348</v>
      </c>
      <c r="C1787" s="8">
        <v>16778384027.960001</v>
      </c>
      <c r="D1787" s="8">
        <v>4203052</v>
      </c>
      <c r="E1787" s="8">
        <v>4197804</v>
      </c>
      <c r="F1787" s="8">
        <v>3184</v>
      </c>
      <c r="G1787" s="10">
        <v>1999.4422796463939</v>
      </c>
      <c r="H1787" s="13">
        <f t="shared" si="327"/>
        <v>0.41680092535344654</v>
      </c>
      <c r="I1787" s="10">
        <v>971.79415779557587</v>
      </c>
      <c r="J1787" s="10" t="s">
        <v>23</v>
      </c>
      <c r="K1787" s="14">
        <v>19.420170122039274</v>
      </c>
      <c r="M1787" s="15"/>
      <c r="N1787" s="5"/>
      <c r="O1787" s="5"/>
      <c r="P1787" s="5"/>
    </row>
    <row r="1788" spans="2:16" ht="15" customHeight="1" x14ac:dyDescent="0.25">
      <c r="B1788" s="7">
        <v>43347</v>
      </c>
      <c r="C1788" s="8">
        <v>16692370704.99</v>
      </c>
      <c r="D1788" s="8">
        <v>4551999</v>
      </c>
      <c r="E1788" s="8">
        <v>4617372</v>
      </c>
      <c r="F1788" s="8">
        <v>2230</v>
      </c>
      <c r="G1788" s="10">
        <v>1991.1431764617892</v>
      </c>
      <c r="H1788" s="13">
        <f t="shared" si="327"/>
        <v>0.36526381889120912</v>
      </c>
      <c r="I1788" s="10">
        <v>968.35072569014835</v>
      </c>
      <c r="J1788" s="10" t="s">
        <v>23</v>
      </c>
      <c r="K1788" s="14">
        <v>19.314864106342242</v>
      </c>
      <c r="M1788" s="15"/>
      <c r="N1788" s="5"/>
      <c r="O1788" s="5"/>
      <c r="P1788" s="5"/>
    </row>
    <row r="1789" spans="2:16" ht="15" customHeight="1" x14ac:dyDescent="0.25">
      <c r="B1789" s="7">
        <v>43346</v>
      </c>
      <c r="C1789" s="8">
        <v>16659510709.769999</v>
      </c>
      <c r="D1789" s="8">
        <v>3289825</v>
      </c>
      <c r="E1789" s="8">
        <v>3497035</v>
      </c>
      <c r="F1789" s="8">
        <v>1895</v>
      </c>
      <c r="G1789" s="10">
        <v>1983.8967195411358</v>
      </c>
      <c r="H1789" s="13">
        <f t="shared" si="327"/>
        <v>8.6993861701319709E-3</v>
      </c>
      <c r="I1789" s="10">
        <v>964.71775568192811</v>
      </c>
      <c r="J1789" s="10" t="s">
        <v>23</v>
      </c>
      <c r="K1789" s="14">
        <v>19.275291326549151</v>
      </c>
      <c r="M1789" s="15"/>
      <c r="N1789" s="5"/>
      <c r="O1789" s="5"/>
      <c r="P1789" s="5"/>
    </row>
    <row r="1790" spans="2:16" ht="15" customHeight="1" x14ac:dyDescent="0.25">
      <c r="B1790" s="7">
        <v>43345</v>
      </c>
      <c r="C1790" s="8">
        <v>16618874995.34</v>
      </c>
      <c r="D1790" s="8">
        <v>3438146</v>
      </c>
      <c r="E1790" s="8">
        <v>3110575</v>
      </c>
      <c r="F1790" s="8">
        <v>1902</v>
      </c>
      <c r="G1790" s="10">
        <v>1983.7241477169757</v>
      </c>
      <c r="H1790" s="13">
        <f t="shared" si="327"/>
        <v>-0.10492534533959536</v>
      </c>
      <c r="I1790" s="10">
        <v>964.0768242538669</v>
      </c>
      <c r="J1790" s="10" t="s">
        <v>23</v>
      </c>
      <c r="K1790" s="14">
        <v>19.225125915343757</v>
      </c>
      <c r="M1790" s="15"/>
      <c r="N1790" s="5"/>
      <c r="O1790" s="5"/>
      <c r="P1790" s="5"/>
    </row>
    <row r="1791" spans="2:16" ht="15" customHeight="1" x14ac:dyDescent="0.25">
      <c r="B1791" s="7">
        <v>43342</v>
      </c>
      <c r="C1791" s="8">
        <v>16595766468.41</v>
      </c>
      <c r="D1791" s="8">
        <v>4215637</v>
      </c>
      <c r="E1791" s="8">
        <v>3684288</v>
      </c>
      <c r="F1791" s="8">
        <v>1716</v>
      </c>
      <c r="G1791" s="10">
        <v>1985.8077633704727</v>
      </c>
      <c r="H1791" s="13">
        <f t="shared" si="327"/>
        <v>-3.6864206675948988E-2</v>
      </c>
      <c r="I1791" s="10">
        <v>966.66672485443985</v>
      </c>
      <c r="J1791" s="10" t="s">
        <v>23</v>
      </c>
      <c r="K1791" s="14">
        <v>19.217535190395328</v>
      </c>
      <c r="M1791" s="15"/>
      <c r="N1791" s="5"/>
      <c r="O1791" s="5"/>
      <c r="P1791" s="5"/>
    </row>
    <row r="1792" spans="2:16" ht="15" customHeight="1" x14ac:dyDescent="0.25">
      <c r="B1792" s="7">
        <v>43341</v>
      </c>
      <c r="C1792" s="8">
        <v>16594221783.940001</v>
      </c>
      <c r="D1792" s="8">
        <v>4963756</v>
      </c>
      <c r="E1792" s="8">
        <v>4277830</v>
      </c>
      <c r="F1792" s="8">
        <v>1755</v>
      </c>
      <c r="G1792" s="10">
        <v>1986.5400856133338</v>
      </c>
      <c r="H1792" s="13">
        <f t="shared" si="327"/>
        <v>-0.11775375316813687</v>
      </c>
      <c r="I1792" s="10">
        <v>967.45207575122561</v>
      </c>
      <c r="J1792" s="10" t="s">
        <v>23</v>
      </c>
      <c r="K1792" s="14">
        <v>19.215724801119517</v>
      </c>
      <c r="M1792" s="15"/>
      <c r="N1792" s="5"/>
      <c r="O1792" s="5"/>
      <c r="P1792" s="5"/>
    </row>
    <row r="1793" spans="2:16" ht="15" customHeight="1" x14ac:dyDescent="0.25">
      <c r="B1793" s="7">
        <v>43340</v>
      </c>
      <c r="C1793" s="8">
        <v>16599104300.610001</v>
      </c>
      <c r="D1793" s="8">
        <v>4136074</v>
      </c>
      <c r="E1793" s="8">
        <v>3536176</v>
      </c>
      <c r="F1793" s="8">
        <v>2116</v>
      </c>
      <c r="G1793" s="10">
        <v>1988.8820688955464</v>
      </c>
      <c r="H1793" s="13">
        <f t="shared" si="327"/>
        <v>0.1855856989865006</v>
      </c>
      <c r="I1793" s="10">
        <v>969.57104613895217</v>
      </c>
      <c r="J1793" s="10" t="s">
        <v>23</v>
      </c>
      <c r="K1793" s="14">
        <v>19.224827717059185</v>
      </c>
      <c r="M1793" s="15"/>
      <c r="N1793" s="5"/>
      <c r="O1793" s="5"/>
      <c r="P1793" s="5"/>
    </row>
    <row r="1794" spans="2:16" ht="15" customHeight="1" x14ac:dyDescent="0.25">
      <c r="B1794" s="7">
        <v>43339</v>
      </c>
      <c r="C1794" s="8">
        <v>16598945809.150002</v>
      </c>
      <c r="D1794" s="8">
        <v>4353702</v>
      </c>
      <c r="E1794" s="8">
        <v>4379413</v>
      </c>
      <c r="F1794" s="8">
        <v>1932</v>
      </c>
      <c r="G1794" s="10">
        <v>1985.1978256345776</v>
      </c>
      <c r="H1794" s="13">
        <f t="shared" si="327"/>
        <v>-1.145955773773605E-2</v>
      </c>
      <c r="I1794" s="10">
        <v>967.08331116356112</v>
      </c>
      <c r="J1794" s="10" t="s">
        <v>23</v>
      </c>
      <c r="K1794" s="14">
        <v>19.214390456018801</v>
      </c>
      <c r="M1794" s="15"/>
      <c r="N1794" s="5"/>
      <c r="O1794" s="5"/>
      <c r="P1794" s="5"/>
    </row>
    <row r="1795" spans="2:16" ht="15" customHeight="1" x14ac:dyDescent="0.25">
      <c r="B1795" s="7">
        <v>43338</v>
      </c>
      <c r="C1795" s="8">
        <v>16605118599.32</v>
      </c>
      <c r="D1795" s="8">
        <v>2326319</v>
      </c>
      <c r="E1795" s="8">
        <v>1905229</v>
      </c>
      <c r="F1795" s="8">
        <v>1269</v>
      </c>
      <c r="G1795" s="10">
        <v>1985.4253465985107</v>
      </c>
      <c r="H1795" s="13">
        <f t="shared" si="327"/>
        <v>-0.17418415363336073</v>
      </c>
      <c r="I1795" s="10">
        <v>968.04907547146399</v>
      </c>
      <c r="J1795" s="10" t="s">
        <v>23</v>
      </c>
      <c r="K1795" s="14">
        <v>19.221151390314525</v>
      </c>
      <c r="M1795" s="15"/>
      <c r="N1795" s="5"/>
      <c r="O1795" s="5"/>
      <c r="P1795" s="5"/>
    </row>
    <row r="1796" spans="2:16" x14ac:dyDescent="0.25">
      <c r="B1796" s="7">
        <v>43331</v>
      </c>
      <c r="C1796" s="8">
        <v>16646357648.570002</v>
      </c>
      <c r="D1796" s="8">
        <v>2565711</v>
      </c>
      <c r="E1796" s="8">
        <v>2733204</v>
      </c>
      <c r="F1796" s="8">
        <v>1559</v>
      </c>
      <c r="G1796" s="10">
        <v>1988.8896772495291</v>
      </c>
      <c r="H1796" s="13">
        <f t="shared" si="327"/>
        <v>0.36416835538537706</v>
      </c>
      <c r="I1796" s="10">
        <v>969.88169129682228</v>
      </c>
      <c r="J1796" s="10" t="s">
        <v>23</v>
      </c>
      <c r="K1796" s="14">
        <v>19.272658215742695</v>
      </c>
      <c r="M1796" s="15"/>
      <c r="N1796" s="5"/>
      <c r="O1796" s="5"/>
      <c r="P1796" s="5"/>
    </row>
    <row r="1797" spans="2:16" x14ac:dyDescent="0.25">
      <c r="B1797" s="7">
        <v>43328</v>
      </c>
      <c r="C1797" s="8">
        <v>16585932221.150002</v>
      </c>
      <c r="D1797" s="8">
        <v>6421270</v>
      </c>
      <c r="E1797" s="8">
        <v>3638308</v>
      </c>
      <c r="F1797" s="8">
        <v>1485</v>
      </c>
      <c r="G1797" s="10">
        <v>1981.6730510902585</v>
      </c>
      <c r="H1797" s="13">
        <f t="shared" si="327"/>
        <v>-0.48668995285565564</v>
      </c>
      <c r="I1797" s="10">
        <v>965.47082374664831</v>
      </c>
      <c r="J1797" s="10" t="s">
        <v>23</v>
      </c>
      <c r="K1797" s="14">
        <v>19.196511369456271</v>
      </c>
      <c r="M1797" s="15"/>
      <c r="N1797" s="5"/>
      <c r="O1797" s="5"/>
      <c r="P1797" s="5"/>
    </row>
    <row r="1798" spans="2:16" x14ac:dyDescent="0.25">
      <c r="B1798" s="7">
        <v>43327</v>
      </c>
      <c r="C1798" s="8">
        <v>16643011826.75</v>
      </c>
      <c r="D1798" s="8">
        <v>12528220</v>
      </c>
      <c r="E1798" s="8">
        <v>3469711</v>
      </c>
      <c r="F1798" s="8">
        <v>1871</v>
      </c>
      <c r="G1798" s="10">
        <v>1991.3648236114773</v>
      </c>
      <c r="H1798" s="13">
        <f t="shared" si="327"/>
        <v>0.38559034078398574</v>
      </c>
      <c r="I1798" s="10">
        <v>970.47689231195943</v>
      </c>
      <c r="J1798" s="10" t="s">
        <v>23</v>
      </c>
      <c r="K1798" s="14">
        <v>19.267055660700677</v>
      </c>
      <c r="M1798" s="15"/>
      <c r="N1798" s="5"/>
      <c r="O1798" s="5"/>
      <c r="P1798" s="5"/>
    </row>
    <row r="1799" spans="2:16" x14ac:dyDescent="0.25">
      <c r="B1799" s="7">
        <v>43326</v>
      </c>
      <c r="C1799" s="8">
        <v>16610540754.969999</v>
      </c>
      <c r="D1799" s="8">
        <v>18465498</v>
      </c>
      <c r="E1799" s="8">
        <v>4889185</v>
      </c>
      <c r="F1799" s="8">
        <v>1611</v>
      </c>
      <c r="G1799" s="10">
        <v>1983.7158070708072</v>
      </c>
      <c r="H1799" s="13">
        <f t="shared" si="327"/>
        <v>0.59143974103603603</v>
      </c>
      <c r="I1799" s="10">
        <v>965.4167814149672</v>
      </c>
      <c r="J1799" s="10" t="s">
        <v>23</v>
      </c>
      <c r="K1799" s="14">
        <v>19.224865125612624</v>
      </c>
      <c r="M1799" s="15"/>
      <c r="N1799" s="5"/>
      <c r="O1799" s="5"/>
      <c r="P1799" s="5"/>
    </row>
    <row r="1800" spans="2:16" x14ac:dyDescent="0.25">
      <c r="B1800" s="7">
        <v>43325</v>
      </c>
      <c r="C1800" s="8">
        <v>16526893993.870001</v>
      </c>
      <c r="D1800" s="8">
        <v>7636942</v>
      </c>
      <c r="E1800" s="8">
        <v>3210964</v>
      </c>
      <c r="F1800" s="8">
        <v>1486</v>
      </c>
      <c r="G1800" s="10">
        <v>1972.0523060189932</v>
      </c>
      <c r="H1800" s="13">
        <f t="shared" si="327"/>
        <v>-0.74012397287461318</v>
      </c>
      <c r="I1800" s="10">
        <v>960.54662415015991</v>
      </c>
      <c r="J1800" s="10" t="s">
        <v>23</v>
      </c>
      <c r="K1800" s="14">
        <v>19.121130119419909</v>
      </c>
      <c r="M1800" s="15"/>
      <c r="N1800" s="5"/>
      <c r="O1800" s="5"/>
      <c r="P1800" s="5"/>
    </row>
    <row r="1801" spans="2:16" x14ac:dyDescent="0.25">
      <c r="B1801" s="7">
        <v>43324</v>
      </c>
      <c r="C1801" s="8">
        <v>16679966112.380001</v>
      </c>
      <c r="D1801" s="8">
        <v>2653135</v>
      </c>
      <c r="E1801" s="8">
        <v>2680252</v>
      </c>
      <c r="F1801" s="8">
        <v>1400</v>
      </c>
      <c r="G1801" s="10">
        <v>1986.7567691501829</v>
      </c>
      <c r="H1801" s="13">
        <f t="shared" si="327"/>
        <v>-1.1599293723971666E-2</v>
      </c>
      <c r="I1801" s="10">
        <v>968.0514118155869</v>
      </c>
      <c r="J1801" s="10" t="s">
        <v>23</v>
      </c>
      <c r="K1801" s="14">
        <v>19.312256528653773</v>
      </c>
      <c r="M1801" s="15"/>
      <c r="N1801" s="5"/>
      <c r="O1801" s="5"/>
      <c r="P1801" s="5"/>
    </row>
    <row r="1802" spans="2:16" x14ac:dyDescent="0.25">
      <c r="B1802" s="7">
        <v>43321</v>
      </c>
      <c r="C1802" s="8">
        <v>16700999795.620001</v>
      </c>
      <c r="D1802" s="8">
        <v>2579337</v>
      </c>
      <c r="E1802" s="8">
        <v>2298996</v>
      </c>
      <c r="F1802" s="8">
        <v>1690</v>
      </c>
      <c r="G1802" s="10">
        <v>1986.9872456370622</v>
      </c>
      <c r="H1802" s="13">
        <f t="shared" si="327"/>
        <v>-8.0679543811483539E-2</v>
      </c>
      <c r="I1802" s="10">
        <v>968.5282548677194</v>
      </c>
      <c r="J1802" s="10" t="s">
        <v>23</v>
      </c>
      <c r="K1802" s="14">
        <v>19.338330427488049</v>
      </c>
      <c r="M1802" s="15"/>
      <c r="N1802" s="5"/>
      <c r="O1802" s="5"/>
      <c r="P1802" s="5"/>
    </row>
    <row r="1803" spans="2:16" x14ac:dyDescent="0.25">
      <c r="B1803" s="7">
        <v>43320</v>
      </c>
      <c r="C1803" s="8">
        <v>16698441686.32</v>
      </c>
      <c r="D1803" s="8">
        <v>3536854</v>
      </c>
      <c r="E1803" s="8">
        <v>3104301</v>
      </c>
      <c r="F1803" s="8">
        <v>1760</v>
      </c>
      <c r="G1803" s="10">
        <v>1988.5916322942705</v>
      </c>
      <c r="H1803" s="13">
        <f t="shared" si="327"/>
        <v>2.9847400546981619E-2</v>
      </c>
      <c r="I1803" s="10">
        <v>970.23288316774995</v>
      </c>
      <c r="J1803" s="10" t="s">
        <v>23</v>
      </c>
      <c r="K1803" s="14">
        <v>19.336172873730497</v>
      </c>
      <c r="M1803" s="15"/>
      <c r="N1803" s="5"/>
      <c r="O1803" s="5"/>
      <c r="P1803" s="5"/>
    </row>
    <row r="1804" spans="2:16" x14ac:dyDescent="0.25">
      <c r="B1804" s="7">
        <v>43319</v>
      </c>
      <c r="C1804" s="8">
        <v>16688158958.470001</v>
      </c>
      <c r="D1804" s="8">
        <v>4630891</v>
      </c>
      <c r="E1804" s="8">
        <v>3708376</v>
      </c>
      <c r="F1804" s="8">
        <v>1643</v>
      </c>
      <c r="G1804" s="10">
        <v>1987.9982664888046</v>
      </c>
      <c r="H1804" s="13">
        <f t="shared" si="327"/>
        <v>-1.1394144280741163</v>
      </c>
      <c r="I1804" s="10">
        <v>971.87492598735844</v>
      </c>
      <c r="J1804" s="10" t="s">
        <v>23</v>
      </c>
      <c r="K1804" s="14">
        <v>19.323786211020362</v>
      </c>
      <c r="M1804" s="15"/>
      <c r="N1804" s="5"/>
      <c r="O1804" s="5"/>
      <c r="P1804" s="5"/>
    </row>
    <row r="1805" spans="2:16" x14ac:dyDescent="0.25">
      <c r="B1805" s="7">
        <v>43318</v>
      </c>
      <c r="C1805" s="8">
        <v>16824524272.440001</v>
      </c>
      <c r="D1805" s="8">
        <v>13403186</v>
      </c>
      <c r="E1805" s="8">
        <v>5104913</v>
      </c>
      <c r="F1805" s="8">
        <v>1538</v>
      </c>
      <c r="G1805" s="10">
        <v>2010.9108751358135</v>
      </c>
      <c r="H1805" s="13">
        <f t="shared" si="327"/>
        <v>9.1468595825543453E-2</v>
      </c>
      <c r="I1805" s="10">
        <v>982.4530371321008</v>
      </c>
      <c r="J1805" s="10" t="s">
        <v>23</v>
      </c>
      <c r="K1805" s="14">
        <v>19.492974597003233</v>
      </c>
      <c r="M1805" s="15"/>
      <c r="N1805" s="5"/>
      <c r="O1805" s="5"/>
      <c r="P1805" s="5"/>
    </row>
    <row r="1806" spans="2:16" x14ac:dyDescent="0.25">
      <c r="B1806" s="7">
        <v>43317</v>
      </c>
      <c r="C1806" s="8">
        <v>16833107858.140001</v>
      </c>
      <c r="D1806" s="8">
        <v>42440811</v>
      </c>
      <c r="E1806" s="8">
        <v>8181749</v>
      </c>
      <c r="F1806" s="8">
        <v>1432</v>
      </c>
      <c r="G1806" s="10">
        <v>2009.0732040869279</v>
      </c>
      <c r="H1806" s="13">
        <f t="shared" si="327"/>
        <v>-0.9477993045640396</v>
      </c>
      <c r="I1806" s="10">
        <v>979.69354526495601</v>
      </c>
      <c r="J1806" s="10" t="s">
        <v>23</v>
      </c>
      <c r="K1806" s="14">
        <v>19.506082702756377</v>
      </c>
      <c r="M1806" s="15"/>
      <c r="N1806" s="5"/>
      <c r="O1806" s="5"/>
      <c r="P1806" s="5"/>
    </row>
    <row r="1807" spans="2:16" x14ac:dyDescent="0.25">
      <c r="B1807" s="7">
        <v>43314</v>
      </c>
      <c r="C1807" s="8">
        <v>16977299126.090002</v>
      </c>
      <c r="D1807" s="8">
        <v>3214922</v>
      </c>
      <c r="E1807" s="8">
        <v>3537034</v>
      </c>
      <c r="F1807" s="8">
        <v>1731</v>
      </c>
      <c r="G1807" s="10">
        <v>2028.2973926691366</v>
      </c>
      <c r="H1807" s="13">
        <f t="shared" si="327"/>
        <v>1.0285422014265539</v>
      </c>
      <c r="I1807" s="10">
        <v>989.81951557917375</v>
      </c>
      <c r="J1807" s="10" t="s">
        <v>23</v>
      </c>
      <c r="K1807" s="14">
        <v>19.67939916547035</v>
      </c>
      <c r="M1807" s="15"/>
      <c r="N1807" s="5"/>
      <c r="O1807" s="5"/>
      <c r="P1807" s="5"/>
    </row>
    <row r="1808" spans="2:16" x14ac:dyDescent="0.25">
      <c r="B1808" s="7">
        <v>43313</v>
      </c>
      <c r="C1808" s="8">
        <v>16774710251.370001</v>
      </c>
      <c r="D1808" s="8">
        <v>51547057</v>
      </c>
      <c r="E1808" s="8">
        <v>9898859</v>
      </c>
      <c r="F1808" s="8">
        <v>1479</v>
      </c>
      <c r="G1808" s="10">
        <v>2007.6478868963591</v>
      </c>
      <c r="H1808" s="13">
        <f t="shared" si="327"/>
        <v>-8.4564723093666899E-3</v>
      </c>
      <c r="I1808" s="10">
        <v>977.08709877075671</v>
      </c>
      <c r="J1808" s="10" t="s">
        <v>23</v>
      </c>
      <c r="K1808" s="14">
        <v>19.42980634719197</v>
      </c>
      <c r="M1808" s="15"/>
      <c r="N1808" s="5"/>
      <c r="O1808" s="5"/>
      <c r="P1808" s="5"/>
    </row>
    <row r="1809" spans="2:16" x14ac:dyDescent="0.25">
      <c r="B1809" s="7">
        <v>43312</v>
      </c>
      <c r="C1809" s="8">
        <v>16815073847.150002</v>
      </c>
      <c r="D1809" s="8">
        <v>8399421</v>
      </c>
      <c r="E1809" s="8">
        <v>5845276</v>
      </c>
      <c r="F1809" s="8">
        <v>1869</v>
      </c>
      <c r="G1809" s="10">
        <v>2007.8176774422745</v>
      </c>
      <c r="H1809" s="13">
        <f t="shared" si="327"/>
        <v>-0.32119093510075364</v>
      </c>
      <c r="I1809" s="10">
        <v>976.89283735269464</v>
      </c>
      <c r="J1809" s="10" t="s">
        <v>23</v>
      </c>
      <c r="K1809" s="14">
        <v>19.481004153011785</v>
      </c>
      <c r="M1809" s="15"/>
      <c r="N1809" s="5"/>
      <c r="O1809" s="5"/>
      <c r="P1809" s="5"/>
    </row>
    <row r="1810" spans="2:16" x14ac:dyDescent="0.25">
      <c r="B1810" s="7">
        <v>43311</v>
      </c>
      <c r="C1810" s="8">
        <v>16828403534.51</v>
      </c>
      <c r="D1810" s="8">
        <v>2958083</v>
      </c>
      <c r="E1810" s="8">
        <v>2778341</v>
      </c>
      <c r="F1810" s="8">
        <v>1778</v>
      </c>
      <c r="G1810" s="10">
        <v>2014.2873859327685</v>
      </c>
      <c r="H1810" s="13">
        <f t="shared" si="327"/>
        <v>-0.34208151797183284</v>
      </c>
      <c r="I1810" s="10">
        <v>978.19888665312919</v>
      </c>
      <c r="J1810" s="10" t="s">
        <v>23</v>
      </c>
      <c r="K1810" s="14">
        <v>19.494951189601945</v>
      </c>
      <c r="M1810" s="15"/>
      <c r="N1810" s="5"/>
      <c r="O1810" s="5"/>
      <c r="P1810" s="5"/>
    </row>
    <row r="1811" spans="2:16" x14ac:dyDescent="0.25">
      <c r="B1811" s="7">
        <v>43310</v>
      </c>
      <c r="C1811" s="8">
        <v>16831795827.050001</v>
      </c>
      <c r="D1811" s="8">
        <v>4718370</v>
      </c>
      <c r="E1811" s="8">
        <v>4221549</v>
      </c>
      <c r="F1811" s="8">
        <v>1642</v>
      </c>
      <c r="G1811" s="10">
        <v>2021.2015428518262</v>
      </c>
      <c r="H1811" s="13">
        <f t="shared" si="327"/>
        <v>-0.100325457862636</v>
      </c>
      <c r="I1811" s="10">
        <v>982.93789999097646</v>
      </c>
      <c r="J1811" s="10" t="s">
        <v>23</v>
      </c>
      <c r="K1811" s="14">
        <v>19.499028898134277</v>
      </c>
      <c r="M1811" s="15"/>
      <c r="N1811" s="5"/>
      <c r="O1811" s="5"/>
      <c r="P1811" s="5"/>
    </row>
    <row r="1812" spans="2:16" x14ac:dyDescent="0.25">
      <c r="B1812" s="7">
        <v>43307</v>
      </c>
      <c r="C1812" s="8">
        <v>16860418806.310001</v>
      </c>
      <c r="D1812" s="8">
        <v>4721059</v>
      </c>
      <c r="E1812" s="8">
        <v>3605270</v>
      </c>
      <c r="F1812" s="8">
        <v>1225</v>
      </c>
      <c r="G1812" s="10">
        <v>2023.2313589763396</v>
      </c>
      <c r="H1812" s="13">
        <f t="shared" si="327"/>
        <v>-1.5962677090120551E-2</v>
      </c>
      <c r="I1812" s="10">
        <v>984.57149938050725</v>
      </c>
      <c r="J1812" s="10" t="s">
        <v>23</v>
      </c>
      <c r="K1812" s="14">
        <v>19.538593608357701</v>
      </c>
      <c r="M1812" s="15"/>
      <c r="N1812" s="5"/>
      <c r="O1812" s="5"/>
      <c r="P1812" s="5"/>
    </row>
    <row r="1813" spans="2:16" x14ac:dyDescent="0.25">
      <c r="B1813" s="7">
        <v>43306</v>
      </c>
      <c r="C1813" s="8">
        <v>16868742220.75</v>
      </c>
      <c r="D1813" s="8">
        <v>5588860</v>
      </c>
      <c r="E1813" s="8">
        <v>2508979</v>
      </c>
      <c r="F1813" s="8">
        <v>1139</v>
      </c>
      <c r="G1813" s="10">
        <v>2023.5543724265531</v>
      </c>
      <c r="H1813" s="13">
        <f t="shared" si="327"/>
        <v>3.1760810792294564E-2</v>
      </c>
      <c r="I1813" s="10">
        <v>984.41252223160677</v>
      </c>
      <c r="J1813" s="10" t="s">
        <v>23</v>
      </c>
      <c r="K1813" s="14">
        <v>19.548916581174563</v>
      </c>
      <c r="M1813" s="15"/>
      <c r="N1813" s="5"/>
      <c r="O1813" s="5"/>
      <c r="P1813" s="5"/>
    </row>
    <row r="1814" spans="2:16" x14ac:dyDescent="0.25">
      <c r="B1814" s="7">
        <v>43305</v>
      </c>
      <c r="C1814" s="8">
        <v>16872165804.08</v>
      </c>
      <c r="D1814" s="8">
        <v>9194984</v>
      </c>
      <c r="E1814" s="8">
        <v>3096050</v>
      </c>
      <c r="F1814" s="8">
        <v>1368</v>
      </c>
      <c r="G1814" s="10">
        <v>2022.9118792121017</v>
      </c>
      <c r="H1814" s="13">
        <f t="shared" si="327"/>
        <v>0.23844505482391118</v>
      </c>
      <c r="I1814" s="10">
        <v>984.36771101746422</v>
      </c>
      <c r="J1814" s="10" t="s">
        <v>23</v>
      </c>
      <c r="K1814" s="14">
        <v>19.552671187614859</v>
      </c>
      <c r="M1814" s="15"/>
      <c r="N1814" s="5"/>
      <c r="O1814" s="5"/>
      <c r="P1814" s="5"/>
    </row>
    <row r="1815" spans="2:16" x14ac:dyDescent="0.25">
      <c r="B1815" s="7">
        <v>43304</v>
      </c>
      <c r="C1815" s="8">
        <v>16802113823.580002</v>
      </c>
      <c r="D1815" s="8">
        <v>22399151</v>
      </c>
      <c r="E1815" s="8">
        <v>4826022</v>
      </c>
      <c r="F1815" s="8">
        <v>1184</v>
      </c>
      <c r="G1815" s="10">
        <v>2018.0998199899254</v>
      </c>
      <c r="H1815" s="13">
        <f t="shared" si="327"/>
        <v>-1.2359360796295751E-2</v>
      </c>
      <c r="I1815" s="10">
        <v>981.42849655392217</v>
      </c>
      <c r="J1815" s="10" t="s">
        <v>23</v>
      </c>
      <c r="K1815" s="14">
        <v>19.465774566388163</v>
      </c>
      <c r="M1815" s="15"/>
      <c r="N1815" s="5"/>
      <c r="O1815" s="5"/>
      <c r="P1815" s="5"/>
    </row>
    <row r="1816" spans="2:16" x14ac:dyDescent="0.25">
      <c r="B1816" s="7">
        <v>43303</v>
      </c>
      <c r="C1816" s="8">
        <v>16794744639.48</v>
      </c>
      <c r="D1816" s="8">
        <v>2100702</v>
      </c>
      <c r="E1816" s="8">
        <v>2534136</v>
      </c>
      <c r="F1816" s="8">
        <v>972</v>
      </c>
      <c r="G1816" s="10">
        <v>2018.3492750589594</v>
      </c>
      <c r="H1816" s="13">
        <f t="shared" si="327"/>
        <v>-0.27285950491572875</v>
      </c>
      <c r="I1816" s="10">
        <v>981.79476863906677</v>
      </c>
      <c r="J1816" s="10" t="s">
        <v>23</v>
      </c>
      <c r="K1816" s="14">
        <v>19.456109135143585</v>
      </c>
      <c r="M1816" s="15"/>
      <c r="N1816" s="5"/>
      <c r="O1816" s="5"/>
      <c r="P1816" s="5"/>
    </row>
    <row r="1817" spans="2:16" x14ac:dyDescent="0.25">
      <c r="B1817" s="7">
        <v>43300</v>
      </c>
      <c r="C1817" s="8">
        <v>16827760710.779999</v>
      </c>
      <c r="D1817" s="8">
        <v>2204077</v>
      </c>
      <c r="E1817" s="8">
        <v>2144757</v>
      </c>
      <c r="F1817" s="8">
        <v>1038</v>
      </c>
      <c r="G1817" s="10">
        <v>2023.8716010898231</v>
      </c>
      <c r="H1817" s="13">
        <f t="shared" si="327"/>
        <v>-0.35628029770589292</v>
      </c>
      <c r="I1817" s="10">
        <v>983.71523025645376</v>
      </c>
      <c r="J1817" s="10" t="s">
        <v>23</v>
      </c>
      <c r="K1817" s="14">
        <v>19.497236648974649</v>
      </c>
      <c r="M1817" s="15"/>
      <c r="N1817" s="5"/>
      <c r="O1817" s="5"/>
      <c r="P1817" s="5"/>
    </row>
    <row r="1818" spans="2:16" x14ac:dyDescent="0.25">
      <c r="B1818" s="7">
        <v>43299</v>
      </c>
      <c r="C1818" s="8">
        <v>16922765810.040001</v>
      </c>
      <c r="D1818" s="8">
        <v>2226905</v>
      </c>
      <c r="E1818" s="8">
        <v>1815123</v>
      </c>
      <c r="F1818" s="8">
        <v>1233</v>
      </c>
      <c r="G1818" s="10">
        <v>2031.1080388573926</v>
      </c>
      <c r="H1818" s="13">
        <f t="shared" si="327"/>
        <v>0.14729708317220383</v>
      </c>
      <c r="I1818" s="10">
        <v>988.25994107498252</v>
      </c>
      <c r="J1818" s="10" t="s">
        <v>23</v>
      </c>
      <c r="K1818" s="14">
        <v>19.615125909177074</v>
      </c>
      <c r="M1818" s="15"/>
      <c r="N1818" s="5"/>
      <c r="O1818" s="5"/>
      <c r="P1818" s="5"/>
    </row>
    <row r="1819" spans="2:16" x14ac:dyDescent="0.25">
      <c r="B1819" s="7">
        <v>43298</v>
      </c>
      <c r="C1819" s="8">
        <v>16846725172.560001</v>
      </c>
      <c r="D1819" s="8">
        <v>3212518</v>
      </c>
      <c r="E1819" s="8">
        <v>1741271</v>
      </c>
      <c r="F1819" s="8">
        <v>1181</v>
      </c>
      <c r="G1819" s="10">
        <v>2028.1206762580521</v>
      </c>
      <c r="H1819" s="13">
        <f t="shared" si="327"/>
        <v>-0.41568657240117951</v>
      </c>
      <c r="I1819" s="10">
        <v>985.7292658132834</v>
      </c>
      <c r="J1819" s="10" t="s">
        <v>23</v>
      </c>
      <c r="K1819" s="14">
        <v>19.521081465609303</v>
      </c>
      <c r="M1819" s="15"/>
      <c r="N1819" s="5"/>
      <c r="O1819" s="5"/>
      <c r="P1819" s="5"/>
    </row>
    <row r="1820" spans="2:16" x14ac:dyDescent="0.25">
      <c r="B1820" s="7">
        <v>43297</v>
      </c>
      <c r="C1820" s="8">
        <v>16954869606.700001</v>
      </c>
      <c r="D1820" s="8">
        <v>2577584</v>
      </c>
      <c r="E1820" s="8">
        <v>2962483</v>
      </c>
      <c r="F1820" s="8">
        <v>1271</v>
      </c>
      <c r="G1820" s="10">
        <v>2036.5864928441413</v>
      </c>
      <c r="H1820" s="13">
        <f t="shared" si="327"/>
        <v>-0.13042762247918196</v>
      </c>
      <c r="I1820" s="10">
        <v>989.49377372945889</v>
      </c>
      <c r="J1820" s="10" t="s">
        <v>23</v>
      </c>
      <c r="K1820" s="14">
        <v>19.656163972607516</v>
      </c>
      <c r="M1820" s="15"/>
      <c r="N1820" s="5"/>
      <c r="O1820" s="5"/>
      <c r="P1820" s="5"/>
    </row>
    <row r="1821" spans="2:16" x14ac:dyDescent="0.25">
      <c r="B1821" s="7">
        <v>43296</v>
      </c>
      <c r="C1821" s="8">
        <v>16984073122.470001</v>
      </c>
      <c r="D1821" s="8">
        <v>1546691</v>
      </c>
      <c r="E1821" s="8">
        <v>1616827</v>
      </c>
      <c r="F1821" s="8">
        <v>1047</v>
      </c>
      <c r="G1821" s="10">
        <v>2039.2462332226298</v>
      </c>
      <c r="H1821" s="13">
        <f t="shared" si="327"/>
        <v>8.279992431031423E-2</v>
      </c>
      <c r="I1821" s="10">
        <v>990.40338234784292</v>
      </c>
      <c r="J1821" s="10" t="s">
        <v>23</v>
      </c>
      <c r="K1821" s="14">
        <v>19.691424848993567</v>
      </c>
      <c r="M1821" s="15"/>
      <c r="N1821" s="5"/>
      <c r="O1821" s="5"/>
      <c r="P1821" s="5"/>
    </row>
    <row r="1822" spans="2:16" x14ac:dyDescent="0.25">
      <c r="B1822" s="7">
        <v>43293</v>
      </c>
      <c r="C1822" s="8">
        <v>16970834565.16</v>
      </c>
      <c r="D1822" s="8">
        <v>2987841</v>
      </c>
      <c r="E1822" s="8">
        <v>2960904</v>
      </c>
      <c r="F1822" s="8">
        <v>1330</v>
      </c>
      <c r="G1822" s="10">
        <v>2037.5591358004092</v>
      </c>
      <c r="H1822" s="13">
        <f t="shared" si="327"/>
        <v>-0.29461464994550646</v>
      </c>
      <c r="I1822" s="10">
        <v>988.31889856887619</v>
      </c>
      <c r="J1822" s="10" t="s">
        <v>23</v>
      </c>
      <c r="K1822" s="14">
        <v>19.675529248689493</v>
      </c>
      <c r="M1822" s="15"/>
      <c r="N1822" s="5"/>
      <c r="O1822" s="5"/>
      <c r="P1822" s="5"/>
    </row>
    <row r="1823" spans="2:16" x14ac:dyDescent="0.25">
      <c r="B1823" s="7">
        <v>43292</v>
      </c>
      <c r="C1823" s="8">
        <v>17040538517.41</v>
      </c>
      <c r="D1823" s="8">
        <v>4497783</v>
      </c>
      <c r="E1823" s="8">
        <v>5802172</v>
      </c>
      <c r="F1823" s="8">
        <v>1743</v>
      </c>
      <c r="G1823" s="10">
        <v>2043.5798213373994</v>
      </c>
      <c r="H1823" s="13">
        <f t="shared" si="327"/>
        <v>-0.31500348019452112</v>
      </c>
      <c r="I1823" s="10">
        <v>992.02592479298505</v>
      </c>
      <c r="J1823" s="10" t="s">
        <v>23</v>
      </c>
      <c r="K1823" s="14">
        <v>19.76212665047268</v>
      </c>
      <c r="M1823" s="15"/>
      <c r="N1823" s="5"/>
      <c r="O1823" s="5"/>
      <c r="P1823" s="5"/>
    </row>
    <row r="1824" spans="2:16" x14ac:dyDescent="0.25">
      <c r="B1824" s="7">
        <v>43291</v>
      </c>
      <c r="C1824" s="8">
        <v>17118225208.790001</v>
      </c>
      <c r="D1824" s="8">
        <v>2236396</v>
      </c>
      <c r="E1824" s="8">
        <v>2012522</v>
      </c>
      <c r="F1824" s="8">
        <v>1467</v>
      </c>
      <c r="G1824" s="10">
        <v>2050.0375108418443</v>
      </c>
      <c r="H1824" s="13">
        <f t="shared" si="327"/>
        <v>-0.11066588941891196</v>
      </c>
      <c r="I1824" s="10">
        <v>996.55894025919383</v>
      </c>
      <c r="J1824" s="10" t="s">
        <v>23</v>
      </c>
      <c r="K1824" s="14">
        <v>19.857022768724516</v>
      </c>
      <c r="M1824" s="15"/>
      <c r="N1824" s="5"/>
      <c r="O1824" s="5"/>
      <c r="P1824" s="5"/>
    </row>
    <row r="1825" spans="2:16" x14ac:dyDescent="0.25">
      <c r="B1825" s="7">
        <v>43290</v>
      </c>
      <c r="C1825" s="8">
        <v>17077817362.139999</v>
      </c>
      <c r="D1825" s="8">
        <v>3513336</v>
      </c>
      <c r="E1825" s="8">
        <v>3295884</v>
      </c>
      <c r="F1825" s="8">
        <v>1416</v>
      </c>
      <c r="G1825" s="10">
        <v>2052.3087165366214</v>
      </c>
      <c r="H1825" s="13">
        <f t="shared" si="327"/>
        <v>-0.23096234649676134</v>
      </c>
      <c r="I1825" s="10">
        <v>997.66049989015153</v>
      </c>
      <c r="J1825" s="10" t="s">
        <v>23</v>
      </c>
      <c r="K1825" s="14">
        <v>19.805972397893598</v>
      </c>
      <c r="M1825" s="15"/>
      <c r="N1825" s="5"/>
      <c r="O1825" s="5"/>
      <c r="P1825" s="5"/>
    </row>
    <row r="1826" spans="2:16" x14ac:dyDescent="0.25">
      <c r="B1826" s="7">
        <v>43289</v>
      </c>
      <c r="C1826" s="8">
        <v>17118531390.080002</v>
      </c>
      <c r="D1826" s="8">
        <v>3172889</v>
      </c>
      <c r="E1826" s="8">
        <v>2687160</v>
      </c>
      <c r="F1826" s="8">
        <v>1157</v>
      </c>
      <c r="G1826" s="10">
        <v>2057.0597500040712</v>
      </c>
      <c r="H1826" s="13">
        <f t="shared" si="327"/>
        <v>-1.2314930923544579E-2</v>
      </c>
      <c r="I1826" s="10">
        <v>1000.1960769842429</v>
      </c>
      <c r="J1826" s="10" t="s">
        <v>23</v>
      </c>
      <c r="K1826" s="14">
        <v>19.859396017739076</v>
      </c>
      <c r="M1826" s="15"/>
      <c r="N1826" s="5"/>
      <c r="O1826" s="5"/>
      <c r="P1826" s="5"/>
    </row>
    <row r="1827" spans="2:16" x14ac:dyDescent="0.25">
      <c r="B1827" s="7">
        <v>43286</v>
      </c>
      <c r="C1827" s="8">
        <v>17111733522.34</v>
      </c>
      <c r="D1827" s="8">
        <v>2669017</v>
      </c>
      <c r="E1827" s="8">
        <v>2898942</v>
      </c>
      <c r="F1827" s="8">
        <v>1466</v>
      </c>
      <c r="G1827" s="10">
        <v>2057.3131066920414</v>
      </c>
      <c r="H1827" s="13">
        <f t="shared" ref="H1827:H1890" si="328">+(G1827-G1828)/G1828*100</f>
        <v>0</v>
      </c>
      <c r="I1827" s="10">
        <v>999.84486939479598</v>
      </c>
      <c r="J1827" s="10" t="s">
        <v>23</v>
      </c>
      <c r="K1827" s="14">
        <v>19.854731674483759</v>
      </c>
      <c r="M1827" s="15"/>
      <c r="N1827" s="5"/>
      <c r="O1827" s="5"/>
      <c r="P1827" s="5"/>
    </row>
    <row r="1828" spans="2:16" x14ac:dyDescent="0.25">
      <c r="B1828" s="7">
        <v>43285</v>
      </c>
      <c r="C1828" s="8">
        <v>17109342922.080002</v>
      </c>
      <c r="D1828" s="8">
        <v>2800297</v>
      </c>
      <c r="E1828" s="8">
        <v>2774117</v>
      </c>
      <c r="F1828" s="8">
        <v>1541</v>
      </c>
      <c r="G1828" s="10">
        <v>2057.3131066920414</v>
      </c>
      <c r="H1828" s="13">
        <f t="shared" si="328"/>
        <v>-5.9745392701480896E-2</v>
      </c>
      <c r="I1828" s="10">
        <v>997.82257818211087</v>
      </c>
      <c r="J1828" s="10" t="s">
        <v>23</v>
      </c>
      <c r="K1828" s="14">
        <v>19.858615607609654</v>
      </c>
      <c r="M1828" s="15"/>
      <c r="N1828" s="5"/>
      <c r="O1828" s="5"/>
      <c r="P1828" s="5"/>
    </row>
    <row r="1829" spans="2:16" x14ac:dyDescent="0.25">
      <c r="B1829" s="7">
        <v>43284</v>
      </c>
      <c r="C1829" s="8">
        <v>17122365844.93</v>
      </c>
      <c r="D1829" s="8">
        <v>3766588</v>
      </c>
      <c r="E1829" s="8">
        <v>3859018</v>
      </c>
      <c r="F1829" s="8">
        <v>1643</v>
      </c>
      <c r="G1829" s="10">
        <v>2058.5429912861141</v>
      </c>
      <c r="H1829" s="13">
        <f t="shared" si="328"/>
        <v>-0.53834168090751922</v>
      </c>
      <c r="I1829" s="10">
        <v>998.89226598575385</v>
      </c>
      <c r="J1829" s="10" t="s">
        <v>23</v>
      </c>
      <c r="K1829" s="14">
        <v>19.873636604785904</v>
      </c>
      <c r="M1829" s="15"/>
      <c r="N1829" s="5"/>
      <c r="O1829" s="5"/>
      <c r="P1829" s="5"/>
    </row>
    <row r="1830" spans="2:16" x14ac:dyDescent="0.25">
      <c r="B1830" s="7">
        <v>43283</v>
      </c>
      <c r="C1830" s="8">
        <v>17212961681.160004</v>
      </c>
      <c r="D1830" s="8">
        <v>2481839</v>
      </c>
      <c r="E1830" s="8">
        <v>2716941</v>
      </c>
      <c r="F1830" s="8">
        <v>1338</v>
      </c>
      <c r="G1830" s="10">
        <v>2069.6849681330518</v>
      </c>
      <c r="H1830" s="13">
        <f t="shared" si="328"/>
        <v>0.30636369382862455</v>
      </c>
      <c r="I1830" s="10">
        <v>1004.7305685287622</v>
      </c>
      <c r="J1830" s="10" t="s">
        <v>23</v>
      </c>
      <c r="K1830" s="14">
        <v>19.985284093164029</v>
      </c>
      <c r="M1830" s="15"/>
      <c r="N1830" s="5"/>
      <c r="O1830" s="5"/>
      <c r="P1830" s="5"/>
    </row>
    <row r="1831" spans="2:16" x14ac:dyDescent="0.25">
      <c r="B1831" s="7">
        <v>43282</v>
      </c>
      <c r="C1831" s="8">
        <v>17200450427.540001</v>
      </c>
      <c r="D1831" s="8">
        <v>4644007</v>
      </c>
      <c r="E1831" s="8">
        <v>3905166</v>
      </c>
      <c r="F1831" s="8">
        <v>1355</v>
      </c>
      <c r="G1831" s="10">
        <v>2063.3635712789674</v>
      </c>
      <c r="H1831" s="13">
        <f t="shared" si="328"/>
        <v>-0.34202347956153162</v>
      </c>
      <c r="I1831" s="10">
        <v>1001.8146417216724</v>
      </c>
      <c r="J1831" s="10" t="s">
        <v>23</v>
      </c>
      <c r="K1831" s="14">
        <v>19.984116597398828</v>
      </c>
      <c r="M1831" s="15"/>
      <c r="N1831" s="5"/>
      <c r="O1831" s="5"/>
      <c r="P1831" s="5"/>
    </row>
    <row r="1832" spans="2:16" x14ac:dyDescent="0.25">
      <c r="B1832" s="7">
        <v>43279</v>
      </c>
      <c r="C1832" s="8">
        <v>17195865744.540001</v>
      </c>
      <c r="D1832" s="8">
        <v>7081798</v>
      </c>
      <c r="E1832" s="8">
        <v>5669727</v>
      </c>
      <c r="F1832" s="8">
        <v>1937</v>
      </c>
      <c r="G1832" s="10">
        <v>2070.4449792393689</v>
      </c>
      <c r="H1832" s="13">
        <f t="shared" si="328"/>
        <v>-0.18915422702049897</v>
      </c>
      <c r="I1832" s="10">
        <v>1006.7068605690951</v>
      </c>
      <c r="J1832" s="10" t="s">
        <v>23</v>
      </c>
      <c r="K1832" s="14">
        <v>19.805038526524314</v>
      </c>
      <c r="M1832" s="15"/>
      <c r="N1832" s="5"/>
      <c r="O1832" s="5"/>
      <c r="P1832" s="5"/>
    </row>
    <row r="1833" spans="2:16" x14ac:dyDescent="0.25">
      <c r="B1833" s="7">
        <v>43278</v>
      </c>
      <c r="C1833" s="8">
        <v>17246481625.490002</v>
      </c>
      <c r="D1833" s="8">
        <v>4750089</v>
      </c>
      <c r="E1833" s="8">
        <v>4241599</v>
      </c>
      <c r="F1833" s="8">
        <v>1825</v>
      </c>
      <c r="G1833" s="10">
        <v>2074.3687353863438</v>
      </c>
      <c r="H1833" s="13">
        <f t="shared" si="328"/>
        <v>-0.20943395360471187</v>
      </c>
      <c r="I1833" s="10">
        <v>1007.8354461099894</v>
      </c>
      <c r="J1833" s="10" t="s">
        <v>23</v>
      </c>
      <c r="K1833" s="14">
        <v>19.867475629648389</v>
      </c>
      <c r="M1833" s="15"/>
      <c r="N1833" s="5"/>
      <c r="O1833" s="5"/>
      <c r="P1833" s="5"/>
    </row>
    <row r="1834" spans="2:16" x14ac:dyDescent="0.25">
      <c r="B1834" s="7">
        <v>43277</v>
      </c>
      <c r="C1834" s="8">
        <v>17271436353.18</v>
      </c>
      <c r="D1834" s="8">
        <v>5626600</v>
      </c>
      <c r="E1834" s="8">
        <v>4503540</v>
      </c>
      <c r="F1834" s="8">
        <v>1537</v>
      </c>
      <c r="G1834" s="10">
        <v>2078.7222856536505</v>
      </c>
      <c r="H1834" s="13">
        <f t="shared" si="328"/>
        <v>-0.67449494267899746</v>
      </c>
      <c r="I1834" s="10">
        <v>1009.9480963619042</v>
      </c>
      <c r="J1834" s="10" t="s">
        <v>23</v>
      </c>
      <c r="K1834" s="14">
        <v>19.897650695087123</v>
      </c>
      <c r="M1834" s="15"/>
      <c r="N1834" s="5"/>
      <c r="O1834" s="5"/>
      <c r="P1834" s="5"/>
    </row>
    <row r="1835" spans="2:16" x14ac:dyDescent="0.25">
      <c r="B1835" s="7">
        <v>43276</v>
      </c>
      <c r="C1835" s="8">
        <v>17315390543.73</v>
      </c>
      <c r="D1835" s="8">
        <v>5560949</v>
      </c>
      <c r="E1835" s="8">
        <v>3859945</v>
      </c>
      <c r="F1835" s="8">
        <v>1658</v>
      </c>
      <c r="G1835" s="10">
        <v>2092.838374649104</v>
      </c>
      <c r="H1835" s="13">
        <f t="shared" si="328"/>
        <v>-0.13852540532418919</v>
      </c>
      <c r="I1835" s="10">
        <v>1017.827786825618</v>
      </c>
      <c r="J1835" s="10" t="s">
        <v>23</v>
      </c>
      <c r="K1835" s="14">
        <v>19.954000000000001</v>
      </c>
      <c r="M1835" s="15"/>
      <c r="N1835" s="5"/>
      <c r="O1835" s="5"/>
      <c r="P1835" s="5"/>
    </row>
    <row r="1836" spans="2:16" x14ac:dyDescent="0.25">
      <c r="B1836" s="7">
        <v>43275</v>
      </c>
      <c r="C1836" s="8">
        <v>17366256393.32</v>
      </c>
      <c r="D1836" s="8">
        <v>3227345</v>
      </c>
      <c r="E1836" s="8">
        <v>2602056</v>
      </c>
      <c r="F1836" s="8">
        <v>1282</v>
      </c>
      <c r="G1836" s="10">
        <v>2095.7415090690893</v>
      </c>
      <c r="H1836" s="13">
        <f t="shared" si="328"/>
        <v>-5.8387526772264485E-3</v>
      </c>
      <c r="I1836" s="10">
        <v>1018.511829758933</v>
      </c>
      <c r="J1836" s="10" t="s">
        <v>23</v>
      </c>
      <c r="K1836" s="14">
        <v>20.020929472177869</v>
      </c>
      <c r="M1836" s="15"/>
      <c r="N1836" s="5"/>
      <c r="O1836" s="5"/>
      <c r="P1836" s="5"/>
    </row>
    <row r="1837" spans="2:16" x14ac:dyDescent="0.25">
      <c r="B1837" s="7">
        <v>43272</v>
      </c>
      <c r="C1837" s="8">
        <v>17359843125.34</v>
      </c>
      <c r="D1837" s="8">
        <v>4637162</v>
      </c>
      <c r="E1837" s="8">
        <v>3938329</v>
      </c>
      <c r="F1837" s="8">
        <v>1690</v>
      </c>
      <c r="G1837" s="10">
        <v>2095.8638813775742</v>
      </c>
      <c r="H1837" s="13">
        <f t="shared" si="328"/>
        <v>4.5599544808025354E-2</v>
      </c>
      <c r="I1837" s="10">
        <v>1018.8129595764857</v>
      </c>
      <c r="J1837" s="10" t="s">
        <v>23</v>
      </c>
      <c r="K1837" s="14">
        <v>20.023114413139467</v>
      </c>
      <c r="M1837" s="15"/>
      <c r="N1837" s="5"/>
      <c r="O1837" s="5"/>
      <c r="P1837" s="5"/>
    </row>
    <row r="1838" spans="2:16" x14ac:dyDescent="0.25">
      <c r="B1838" s="7">
        <v>43271</v>
      </c>
      <c r="C1838" s="8">
        <v>17378801175.540001</v>
      </c>
      <c r="D1838" s="8">
        <v>5450631</v>
      </c>
      <c r="E1838" s="8">
        <v>4366608</v>
      </c>
      <c r="F1838" s="8">
        <v>1182</v>
      </c>
      <c r="G1838" s="10">
        <v>2094.9086125860908</v>
      </c>
      <c r="H1838" s="13">
        <f t="shared" si="328"/>
        <v>-0.11972046479281126</v>
      </c>
      <c r="I1838" s="10">
        <v>1020.1093860799166</v>
      </c>
      <c r="J1838" s="10" t="s">
        <v>23</v>
      </c>
      <c r="K1838" s="14">
        <v>20.039950938584546</v>
      </c>
      <c r="M1838" s="15"/>
      <c r="N1838" s="5"/>
      <c r="O1838" s="5"/>
      <c r="P1838" s="5"/>
    </row>
    <row r="1839" spans="2:16" x14ac:dyDescent="0.25">
      <c r="B1839" s="7">
        <v>43270</v>
      </c>
      <c r="C1839" s="8">
        <v>17387130410.760002</v>
      </c>
      <c r="D1839" s="8">
        <v>3430036</v>
      </c>
      <c r="E1839" s="8">
        <v>2351206</v>
      </c>
      <c r="F1839" s="8">
        <v>1110</v>
      </c>
      <c r="G1839" s="10">
        <v>2097.41965314349</v>
      </c>
      <c r="H1839" s="13">
        <f t="shared" si="328"/>
        <v>-0.13320483568366226</v>
      </c>
      <c r="I1839" s="10">
        <v>1020.8958602246048</v>
      </c>
      <c r="J1839" s="10" t="s">
        <v>23</v>
      </c>
      <c r="K1839" s="14">
        <v>20.049426413503589</v>
      </c>
      <c r="M1839" s="15"/>
      <c r="N1839" s="5"/>
      <c r="O1839" s="5"/>
      <c r="P1839" s="5"/>
    </row>
    <row r="1840" spans="2:16" x14ac:dyDescent="0.25">
      <c r="B1840" s="7">
        <v>43265</v>
      </c>
      <c r="C1840" s="8">
        <v>17398868833.48</v>
      </c>
      <c r="D1840" s="8">
        <v>3646765</v>
      </c>
      <c r="E1840" s="8">
        <v>2766656</v>
      </c>
      <c r="F1840" s="8">
        <v>1440</v>
      </c>
      <c r="G1840" s="10">
        <v>2100.2172440724567</v>
      </c>
      <c r="H1840" s="13">
        <f t="shared" si="328"/>
        <v>0.39028562099552</v>
      </c>
      <c r="I1840" s="10">
        <v>1023.8711074544717</v>
      </c>
      <c r="J1840" s="10" t="s">
        <v>23</v>
      </c>
      <c r="K1840" s="14">
        <v>20.063040989838107</v>
      </c>
      <c r="M1840" s="15"/>
      <c r="N1840" s="5"/>
      <c r="O1840" s="5"/>
      <c r="P1840" s="5"/>
    </row>
    <row r="1841" spans="2:16" x14ac:dyDescent="0.25">
      <c r="B1841" s="7">
        <v>43264</v>
      </c>
      <c r="C1841" s="8">
        <v>17359741601.790001</v>
      </c>
      <c r="D1841" s="8">
        <v>3691035</v>
      </c>
      <c r="E1841" s="8">
        <v>3485509</v>
      </c>
      <c r="F1841" s="8">
        <v>1218</v>
      </c>
      <c r="G1841" s="10">
        <v>2092.0522648988454</v>
      </c>
      <c r="H1841" s="13">
        <f t="shared" si="328"/>
        <v>-0.16416870910695214</v>
      </c>
      <c r="I1841" s="10">
        <v>1019.7037412292057</v>
      </c>
      <c r="J1841" s="10" t="s">
        <v>23</v>
      </c>
      <c r="K1841" s="14">
        <v>20.015909447032474</v>
      </c>
      <c r="M1841" s="15"/>
      <c r="N1841" s="5"/>
      <c r="O1841" s="5"/>
      <c r="P1841" s="5"/>
    </row>
    <row r="1842" spans="2:16" x14ac:dyDescent="0.25">
      <c r="B1842" s="7">
        <v>43263</v>
      </c>
      <c r="C1842" s="8">
        <v>17368000970.489998</v>
      </c>
      <c r="D1842" s="8">
        <v>2714886</v>
      </c>
      <c r="E1842" s="8">
        <v>2205647</v>
      </c>
      <c r="F1842" s="8">
        <v>1280</v>
      </c>
      <c r="G1842" s="10">
        <v>2095.4924077340565</v>
      </c>
      <c r="H1842" s="13">
        <f t="shared" si="328"/>
        <v>-0.2808320015038171</v>
      </c>
      <c r="I1842" s="10">
        <v>1021.0577033275939</v>
      </c>
      <c r="J1842" s="10" t="s">
        <v>23</v>
      </c>
      <c r="K1842" s="14">
        <v>20.025600281777916</v>
      </c>
      <c r="M1842" s="15"/>
      <c r="N1842" s="5"/>
      <c r="O1842" s="5"/>
      <c r="P1842" s="5"/>
    </row>
    <row r="1843" spans="2:16" x14ac:dyDescent="0.25">
      <c r="B1843" s="7">
        <v>43262</v>
      </c>
      <c r="C1843" s="8">
        <v>17441203668.040001</v>
      </c>
      <c r="D1843" s="8">
        <v>4974561</v>
      </c>
      <c r="E1843" s="8">
        <v>3975213</v>
      </c>
      <c r="F1843" s="8">
        <v>1763</v>
      </c>
      <c r="G1843" s="10">
        <v>2101.3937939851821</v>
      </c>
      <c r="H1843" s="13">
        <f t="shared" si="328"/>
        <v>8.9707095489069924E-2</v>
      </c>
      <c r="I1843" s="10">
        <v>1023.4979597127621</v>
      </c>
      <c r="J1843" s="10" t="s">
        <v>23</v>
      </c>
      <c r="K1843" s="14">
        <v>20.113701052996383</v>
      </c>
      <c r="M1843" s="15"/>
      <c r="N1843" s="5"/>
      <c r="O1843" s="5"/>
      <c r="P1843" s="5"/>
    </row>
    <row r="1844" spans="2:16" x14ac:dyDescent="0.25">
      <c r="B1844" s="7">
        <v>43261</v>
      </c>
      <c r="C1844" s="8">
        <v>17463713496.59</v>
      </c>
      <c r="D1844" s="8">
        <v>5480561</v>
      </c>
      <c r="E1844" s="8">
        <v>4907888</v>
      </c>
      <c r="F1844" s="8">
        <v>2124</v>
      </c>
      <c r="G1844" s="10">
        <v>2099.5103842000249</v>
      </c>
      <c r="H1844" s="13">
        <f t="shared" si="328"/>
        <v>1.6209668734998346</v>
      </c>
      <c r="I1844" s="10">
        <v>1022.5202411484995</v>
      </c>
      <c r="J1844" s="10" t="s">
        <v>23</v>
      </c>
      <c r="K1844" s="14">
        <v>20.142726550654661</v>
      </c>
      <c r="M1844" s="15"/>
      <c r="N1844" s="5"/>
      <c r="O1844" s="5"/>
      <c r="P1844" s="5"/>
    </row>
    <row r="1845" spans="2:16" x14ac:dyDescent="0.25">
      <c r="B1845" s="7">
        <v>43258</v>
      </c>
      <c r="C1845" s="8">
        <v>17254674797.790001</v>
      </c>
      <c r="D1845" s="8">
        <v>3216733</v>
      </c>
      <c r="E1845" s="8">
        <v>2604519</v>
      </c>
      <c r="F1845" s="8">
        <v>1149</v>
      </c>
      <c r="G1845" s="10">
        <v>2066.0208702929826</v>
      </c>
      <c r="H1845" s="13">
        <f t="shared" si="328"/>
        <v>-0.21843789313211345</v>
      </c>
      <c r="I1845" s="10">
        <v>1003.0406490717883</v>
      </c>
      <c r="J1845" s="10" t="s">
        <v>23</v>
      </c>
      <c r="K1845" s="14">
        <v>19.890928623549097</v>
      </c>
      <c r="M1845" s="15"/>
      <c r="N1845" s="5"/>
      <c r="O1845" s="5"/>
      <c r="P1845" s="5"/>
    </row>
    <row r="1846" spans="2:16" x14ac:dyDescent="0.25">
      <c r="B1846" s="7">
        <v>43257</v>
      </c>
      <c r="C1846" s="8">
        <v>17342061709.18</v>
      </c>
      <c r="D1846" s="8">
        <v>2289497</v>
      </c>
      <c r="E1846" s="8">
        <v>2157393</v>
      </c>
      <c r="F1846" s="8">
        <v>1337</v>
      </c>
      <c r="G1846" s="10">
        <v>2070.5437223765211</v>
      </c>
      <c r="H1846" s="13">
        <f t="shared" si="328"/>
        <v>-0.54614659131955445</v>
      </c>
      <c r="I1846" s="10">
        <v>1005.8228138906416</v>
      </c>
      <c r="J1846" s="10" t="s">
        <v>23</v>
      </c>
      <c r="K1846" s="14">
        <v>19.996410491247953</v>
      </c>
      <c r="M1846" s="15"/>
      <c r="N1846" s="5"/>
      <c r="O1846" s="5"/>
      <c r="P1846" s="5"/>
    </row>
    <row r="1847" spans="2:16" x14ac:dyDescent="0.25">
      <c r="B1847" s="7">
        <v>43256</v>
      </c>
      <c r="C1847" s="8">
        <v>17455181649.060001</v>
      </c>
      <c r="D1847" s="8">
        <v>3955182</v>
      </c>
      <c r="E1847" s="8">
        <v>2823867</v>
      </c>
      <c r="F1847" s="8">
        <v>1256</v>
      </c>
      <c r="G1847" s="10">
        <v>2081.914024857484</v>
      </c>
      <c r="H1847" s="13">
        <f t="shared" si="328"/>
        <v>0.17108774514002575</v>
      </c>
      <c r="I1847" s="10">
        <v>1013.9099150590555</v>
      </c>
      <c r="J1847" s="10" t="s">
        <v>23</v>
      </c>
      <c r="K1847" s="14">
        <v>20.133048610852367</v>
      </c>
      <c r="M1847" s="15"/>
      <c r="N1847" s="5"/>
      <c r="O1847" s="5"/>
      <c r="P1847" s="5"/>
    </row>
    <row r="1848" spans="2:16" x14ac:dyDescent="0.25">
      <c r="B1848" s="7">
        <v>43255</v>
      </c>
      <c r="C1848" s="8">
        <v>17386818669.360001</v>
      </c>
      <c r="D1848" s="8">
        <v>2037111</v>
      </c>
      <c r="E1848" s="8">
        <v>1405486</v>
      </c>
      <c r="F1848" s="8">
        <v>1343</v>
      </c>
      <c r="G1848" s="10">
        <v>2078.358208662351</v>
      </c>
      <c r="H1848" s="13">
        <f t="shared" si="328"/>
        <v>-0.15540474413318425</v>
      </c>
      <c r="I1848" s="10">
        <v>1011.6223682393678</v>
      </c>
      <c r="J1848" s="10" t="s">
        <v>23</v>
      </c>
      <c r="K1848" s="14">
        <v>20.046729385966209</v>
      </c>
      <c r="M1848" s="15"/>
      <c r="N1848" s="5"/>
      <c r="O1848" s="5"/>
      <c r="P1848" s="5"/>
    </row>
    <row r="1849" spans="2:16" x14ac:dyDescent="0.25">
      <c r="B1849" s="7">
        <v>43254</v>
      </c>
      <c r="C1849" s="8">
        <v>17385366560.129997</v>
      </c>
      <c r="D1849" s="8">
        <v>3099356</v>
      </c>
      <c r="E1849" s="8">
        <v>2493030</v>
      </c>
      <c r="F1849" s="8">
        <v>1452</v>
      </c>
      <c r="G1849" s="10">
        <v>2081.5931030981146</v>
      </c>
      <c r="H1849" s="13">
        <f t="shared" si="328"/>
        <v>-0.68655867359329636</v>
      </c>
      <c r="I1849" s="10">
        <v>1013.0499334393376</v>
      </c>
      <c r="J1849" s="10" t="s">
        <v>23</v>
      </c>
      <c r="K1849" s="14">
        <v>20.042992266739574</v>
      </c>
      <c r="M1849" s="15"/>
      <c r="N1849" s="5"/>
      <c r="O1849" s="5"/>
      <c r="P1849" s="5"/>
    </row>
    <row r="1850" spans="2:16" x14ac:dyDescent="0.25">
      <c r="B1850" s="7">
        <v>43251</v>
      </c>
      <c r="C1850" s="8">
        <v>17475605556.630001</v>
      </c>
      <c r="D1850" s="8">
        <v>6573402</v>
      </c>
      <c r="E1850" s="8">
        <v>4245213</v>
      </c>
      <c r="F1850" s="8">
        <v>2025</v>
      </c>
      <c r="G1850" s="10">
        <v>2095.9832579526519</v>
      </c>
      <c r="H1850" s="13">
        <f t="shared" si="328"/>
        <v>-0.30524564901524026</v>
      </c>
      <c r="I1850" s="10">
        <v>1022.8823376576041</v>
      </c>
      <c r="J1850" s="10" t="s">
        <v>23</v>
      </c>
      <c r="K1850" s="14">
        <v>20.151838585568875</v>
      </c>
      <c r="M1850" s="15"/>
      <c r="N1850" s="5"/>
      <c r="O1850" s="5"/>
      <c r="P1850" s="5"/>
    </row>
    <row r="1851" spans="2:16" x14ac:dyDescent="0.25">
      <c r="B1851" s="7">
        <v>43250</v>
      </c>
      <c r="C1851" s="8">
        <v>17543618756.580002</v>
      </c>
      <c r="D1851" s="8">
        <v>3576696</v>
      </c>
      <c r="E1851" s="8">
        <v>2865524</v>
      </c>
      <c r="F1851" s="8">
        <v>1183</v>
      </c>
      <c r="G1851" s="10">
        <v>2102.4007447508679</v>
      </c>
      <c r="H1851" s="13">
        <f t="shared" si="328"/>
        <v>8.5042352055823278E-2</v>
      </c>
      <c r="I1851" s="10">
        <v>1026.2624106684132</v>
      </c>
      <c r="J1851" s="10" t="s">
        <v>23</v>
      </c>
      <c r="K1851" s="14">
        <v>20.239622428197254</v>
      </c>
      <c r="M1851" s="15"/>
      <c r="N1851" s="5"/>
      <c r="O1851" s="5"/>
      <c r="P1851" s="5"/>
    </row>
    <row r="1852" spans="2:16" x14ac:dyDescent="0.25">
      <c r="B1852" s="7">
        <v>43249</v>
      </c>
      <c r="C1852" s="8">
        <v>17535308830.800003</v>
      </c>
      <c r="D1852" s="8">
        <v>2908444</v>
      </c>
      <c r="E1852" s="8">
        <v>2120310</v>
      </c>
      <c r="F1852" s="8">
        <v>1431</v>
      </c>
      <c r="G1852" s="10">
        <v>2100.6143329145357</v>
      </c>
      <c r="H1852" s="13">
        <f t="shared" si="328"/>
        <v>-0.43430099210964807</v>
      </c>
      <c r="I1852" s="10">
        <v>1024.9343973517528</v>
      </c>
      <c r="J1852" s="10" t="s">
        <v>23</v>
      </c>
      <c r="K1852" s="14">
        <v>20.228909959017507</v>
      </c>
      <c r="M1852" s="15"/>
      <c r="N1852" s="5"/>
      <c r="O1852" s="5"/>
      <c r="P1852" s="5"/>
    </row>
    <row r="1853" spans="2:16" x14ac:dyDescent="0.25">
      <c r="B1853" s="7">
        <v>43248</v>
      </c>
      <c r="C1853" s="8">
        <v>17586723749.560001</v>
      </c>
      <c r="D1853" s="8">
        <v>3721845</v>
      </c>
      <c r="E1853" s="8">
        <v>3072149</v>
      </c>
      <c r="F1853" s="8">
        <v>1785</v>
      </c>
      <c r="G1853" s="10">
        <v>2109.7771158600181</v>
      </c>
      <c r="H1853" s="13">
        <f t="shared" si="328"/>
        <v>0.34243112261740855</v>
      </c>
      <c r="I1853" s="10">
        <v>1031.5417692962405</v>
      </c>
      <c r="J1853" s="10" t="s">
        <v>23</v>
      </c>
      <c r="K1853" s="14">
        <v>20.292824640271043</v>
      </c>
      <c r="M1853" s="15"/>
      <c r="N1853" s="5"/>
      <c r="O1853" s="5"/>
      <c r="P1853" s="5"/>
    </row>
    <row r="1854" spans="2:16" x14ac:dyDescent="0.25">
      <c r="B1854" s="7">
        <v>43247</v>
      </c>
      <c r="C1854" s="8">
        <v>17550345571.369999</v>
      </c>
      <c r="D1854" s="8">
        <v>93825548</v>
      </c>
      <c r="E1854" s="8">
        <v>33400954</v>
      </c>
      <c r="F1854" s="8">
        <v>1630</v>
      </c>
      <c r="G1854" s="10">
        <v>2102.5772370233808</v>
      </c>
      <c r="H1854" s="13">
        <f t="shared" si="328"/>
        <v>-0.3619193313361711</v>
      </c>
      <c r="I1854" s="10">
        <v>1027.1524460485746</v>
      </c>
      <c r="J1854" s="10" t="s">
        <v>23</v>
      </c>
      <c r="K1854" s="14">
        <v>20.246382957773324</v>
      </c>
      <c r="M1854" s="15"/>
      <c r="N1854" s="5"/>
      <c r="O1854" s="5"/>
      <c r="P1854" s="5"/>
    </row>
    <row r="1855" spans="2:16" x14ac:dyDescent="0.25">
      <c r="B1855" s="7">
        <v>43244</v>
      </c>
      <c r="C1855" s="8">
        <v>17605587952.559998</v>
      </c>
      <c r="D1855" s="8">
        <v>8064087</v>
      </c>
      <c r="E1855" s="8">
        <v>4340220</v>
      </c>
      <c r="F1855" s="8">
        <v>2259</v>
      </c>
      <c r="G1855" s="10">
        <v>2110.2145112723365</v>
      </c>
      <c r="H1855" s="13">
        <f t="shared" si="328"/>
        <v>-0.14262230660582265</v>
      </c>
      <c r="I1855" s="10">
        <v>1030.6497253022351</v>
      </c>
      <c r="J1855" s="10" t="s">
        <v>23</v>
      </c>
      <c r="K1855" s="14">
        <v>20.316128006861984</v>
      </c>
      <c r="M1855" s="15"/>
      <c r="N1855" s="5"/>
      <c r="O1855" s="5"/>
      <c r="P1855" s="5"/>
    </row>
    <row r="1856" spans="2:16" x14ac:dyDescent="0.25">
      <c r="B1856" s="7">
        <v>43243</v>
      </c>
      <c r="C1856" s="8">
        <v>17630497506.629997</v>
      </c>
      <c r="D1856" s="8">
        <v>3964308</v>
      </c>
      <c r="E1856" s="8">
        <v>4109254</v>
      </c>
      <c r="F1856" s="8">
        <v>2402</v>
      </c>
      <c r="G1856" s="10">
        <v>2113.2284464264803</v>
      </c>
      <c r="H1856" s="13">
        <f t="shared" si="328"/>
        <v>-0.60455897649512713</v>
      </c>
      <c r="I1856" s="10">
        <v>1031.908504735047</v>
      </c>
      <c r="J1856" s="10" t="s">
        <v>23</v>
      </c>
      <c r="K1856" s="14">
        <v>20.344559415980626</v>
      </c>
      <c r="M1856" s="15"/>
      <c r="N1856" s="5"/>
      <c r="O1856" s="5"/>
      <c r="P1856" s="5"/>
    </row>
    <row r="1857" spans="2:16" x14ac:dyDescent="0.25">
      <c r="B1857" s="7">
        <v>43242</v>
      </c>
      <c r="C1857" s="8">
        <v>17684338281.860001</v>
      </c>
      <c r="D1857" s="8">
        <v>7976145</v>
      </c>
      <c r="E1857" s="8">
        <v>6104655</v>
      </c>
      <c r="F1857" s="8">
        <v>2104</v>
      </c>
      <c r="G1857" s="10">
        <v>2126.0818651901222</v>
      </c>
      <c r="H1857" s="13">
        <f t="shared" si="328"/>
        <v>-0.11166490880691654</v>
      </c>
      <c r="I1857" s="10">
        <v>1038.7025609387911</v>
      </c>
      <c r="J1857" s="10" t="s">
        <v>23</v>
      </c>
      <c r="K1857" s="14">
        <v>20.410308069661287</v>
      </c>
      <c r="M1857" s="15"/>
      <c r="N1857" s="5"/>
      <c r="O1857" s="5"/>
      <c r="P1857" s="5"/>
    </row>
    <row r="1858" spans="2:16" x14ac:dyDescent="0.25">
      <c r="B1858" s="7">
        <v>43241</v>
      </c>
      <c r="C1858" s="8">
        <v>17686517655.169998</v>
      </c>
      <c r="D1858" s="8">
        <v>4237728</v>
      </c>
      <c r="E1858" s="8">
        <v>3679577</v>
      </c>
      <c r="F1858" s="8">
        <v>2389</v>
      </c>
      <c r="G1858" s="10">
        <v>2128.4586065521216</v>
      </c>
      <c r="H1858" s="13">
        <f t="shared" si="328"/>
        <v>5.9497820724884472E-2</v>
      </c>
      <c r="I1858" s="10">
        <v>1040.228462558699</v>
      </c>
      <c r="J1858" s="10" t="s">
        <v>23</v>
      </c>
      <c r="K1858" s="14">
        <v>20.413594022960886</v>
      </c>
      <c r="M1858" s="15"/>
      <c r="N1858" s="5"/>
      <c r="O1858" s="5"/>
      <c r="P1858" s="5"/>
    </row>
    <row r="1859" spans="2:16" x14ac:dyDescent="0.25">
      <c r="B1859" s="7">
        <v>43240</v>
      </c>
      <c r="C1859" s="8">
        <v>17699500373.559998</v>
      </c>
      <c r="D1859" s="8">
        <v>2213567</v>
      </c>
      <c r="E1859" s="8">
        <v>2007312</v>
      </c>
      <c r="F1859" s="8">
        <v>1519</v>
      </c>
      <c r="G1859" s="10">
        <v>2127.1929730905199</v>
      </c>
      <c r="H1859" s="13">
        <f t="shared" si="328"/>
        <v>-7.1314366576002874E-2</v>
      </c>
      <c r="I1859" s="10">
        <v>1038.8701760322438</v>
      </c>
      <c r="J1859" s="10" t="s">
        <v>23</v>
      </c>
      <c r="K1859" s="14">
        <v>20.426790154119857</v>
      </c>
      <c r="M1859" s="15"/>
      <c r="N1859" s="5"/>
      <c r="O1859" s="5"/>
      <c r="P1859" s="5"/>
    </row>
    <row r="1860" spans="2:16" x14ac:dyDescent="0.25">
      <c r="B1860" s="7">
        <v>43237</v>
      </c>
      <c r="C1860" s="8">
        <v>17708476283.939999</v>
      </c>
      <c r="D1860" s="8">
        <v>3880286</v>
      </c>
      <c r="E1860" s="8">
        <v>3309357</v>
      </c>
      <c r="F1860" s="8">
        <v>1802</v>
      </c>
      <c r="G1860" s="10">
        <v>2128.7110498919837</v>
      </c>
      <c r="H1860" s="13">
        <f t="shared" si="328"/>
        <v>-0.5113620453719383</v>
      </c>
      <c r="I1860" s="10">
        <v>1038.3682523301816</v>
      </c>
      <c r="J1860" s="10" t="s">
        <v>23</v>
      </c>
      <c r="K1860" s="14">
        <v>20.439306974461999</v>
      </c>
      <c r="M1860" s="15"/>
      <c r="N1860" s="5"/>
      <c r="O1860" s="5"/>
      <c r="P1860" s="5"/>
    </row>
    <row r="1861" spans="2:16" x14ac:dyDescent="0.25">
      <c r="B1861" s="7">
        <v>43236</v>
      </c>
      <c r="C1861" s="8">
        <v>17811447361.349998</v>
      </c>
      <c r="D1861" s="8">
        <v>6486629</v>
      </c>
      <c r="E1861" s="8">
        <v>4626204</v>
      </c>
      <c r="F1861" s="8">
        <v>2251</v>
      </c>
      <c r="G1861" s="10">
        <v>2139.6524202721375</v>
      </c>
      <c r="H1861" s="13">
        <f t="shared" si="328"/>
        <v>0.34332430527182262</v>
      </c>
      <c r="I1861" s="10">
        <v>1042.9560165382193</v>
      </c>
      <c r="J1861" s="10" t="s">
        <v>23</v>
      </c>
      <c r="K1861" s="14">
        <v>20.569165062910191</v>
      </c>
      <c r="M1861" s="15"/>
      <c r="N1861" s="5"/>
      <c r="O1861" s="5"/>
      <c r="P1861" s="5"/>
    </row>
    <row r="1862" spans="2:16" x14ac:dyDescent="0.25">
      <c r="B1862" s="7">
        <v>43235</v>
      </c>
      <c r="C1862" s="8">
        <v>17807462636.73</v>
      </c>
      <c r="D1862" s="8">
        <v>7681848</v>
      </c>
      <c r="E1862" s="8">
        <v>5015474</v>
      </c>
      <c r="F1862" s="8">
        <v>2002</v>
      </c>
      <c r="G1862" s="10">
        <v>2132.331607594273</v>
      </c>
      <c r="H1862" s="13">
        <f t="shared" si="328"/>
        <v>-8.4772737299974893E-2</v>
      </c>
      <c r="I1862" s="10">
        <v>1036.5907145766018</v>
      </c>
      <c r="J1862" s="10" t="s">
        <v>23</v>
      </c>
      <c r="K1862" s="14">
        <v>20.562724661328854</v>
      </c>
      <c r="M1862" s="15"/>
      <c r="N1862" s="5"/>
      <c r="O1862" s="5"/>
      <c r="P1862" s="5"/>
    </row>
    <row r="1863" spans="2:16" x14ac:dyDescent="0.25">
      <c r="B1863" s="7">
        <v>43234</v>
      </c>
      <c r="C1863" s="8">
        <v>17833165539.18</v>
      </c>
      <c r="D1863" s="8">
        <v>4083849</v>
      </c>
      <c r="E1863" s="8">
        <v>3366944</v>
      </c>
      <c r="F1863" s="8">
        <v>2256</v>
      </c>
      <c r="G1863" s="10">
        <v>2134.1407771488971</v>
      </c>
      <c r="H1863" s="13">
        <f t="shared" si="328"/>
        <v>-4.3679476362585443E-2</v>
      </c>
      <c r="I1863" s="10">
        <v>1040.4970538394466</v>
      </c>
      <c r="J1863" s="10" t="s">
        <v>23</v>
      </c>
      <c r="K1863" s="14">
        <v>20.590806641962605</v>
      </c>
      <c r="M1863" s="15"/>
      <c r="N1863" s="5"/>
      <c r="O1863" s="5"/>
      <c r="P1863" s="5"/>
    </row>
    <row r="1864" spans="2:16" x14ac:dyDescent="0.25">
      <c r="B1864" s="7">
        <v>43233</v>
      </c>
      <c r="C1864" s="8">
        <v>17871317629.09</v>
      </c>
      <c r="D1864" s="8">
        <v>2605246</v>
      </c>
      <c r="E1864" s="8">
        <v>3226038</v>
      </c>
      <c r="F1864" s="8">
        <v>1507</v>
      </c>
      <c r="G1864" s="10">
        <v>2135.0733660151295</v>
      </c>
      <c r="H1864" s="13">
        <f t="shared" si="328"/>
        <v>-0.11927885734577127</v>
      </c>
      <c r="I1864" s="10">
        <v>1041.0290552526392</v>
      </c>
      <c r="J1864" s="10" t="s">
        <v>23</v>
      </c>
      <c r="K1864" s="14">
        <v>20.638470781952694</v>
      </c>
      <c r="M1864" s="15"/>
      <c r="N1864" s="5"/>
      <c r="O1864" s="5"/>
      <c r="P1864" s="5"/>
    </row>
    <row r="1865" spans="2:16" x14ac:dyDescent="0.25">
      <c r="B1865" s="7">
        <v>43230</v>
      </c>
      <c r="C1865" s="8">
        <v>17878744226.549999</v>
      </c>
      <c r="D1865" s="8">
        <v>5882754</v>
      </c>
      <c r="E1865" s="8">
        <v>5630946</v>
      </c>
      <c r="F1865" s="8">
        <v>2446</v>
      </c>
      <c r="G1865" s="10">
        <v>2137.6230984212857</v>
      </c>
      <c r="H1865" s="13">
        <f t="shared" si="328"/>
        <v>-0.11451602817896434</v>
      </c>
      <c r="I1865" s="10">
        <v>1041.8808511130485</v>
      </c>
      <c r="J1865" s="10" t="s">
        <v>23</v>
      </c>
      <c r="K1865" s="14">
        <v>20.647626069442438</v>
      </c>
      <c r="M1865" s="15"/>
      <c r="N1865" s="5"/>
      <c r="O1865" s="5"/>
      <c r="P1865" s="5"/>
    </row>
    <row r="1866" spans="2:16" x14ac:dyDescent="0.25">
      <c r="B1866" s="7">
        <v>43229</v>
      </c>
      <c r="C1866" s="8">
        <v>17880372753.989998</v>
      </c>
      <c r="D1866" s="8">
        <v>8645960</v>
      </c>
      <c r="E1866" s="8">
        <v>5306150</v>
      </c>
      <c r="F1866" s="8">
        <v>2554</v>
      </c>
      <c r="G1866" s="10">
        <v>2140.0738259668806</v>
      </c>
      <c r="H1866" s="13">
        <f t="shared" si="328"/>
        <v>-0.97813489839397483</v>
      </c>
      <c r="I1866" s="10">
        <v>1041.7686142826162</v>
      </c>
      <c r="J1866" s="10" t="s">
        <v>23</v>
      </c>
      <c r="K1866" s="14">
        <v>20.645714066544333</v>
      </c>
      <c r="M1866" s="15"/>
      <c r="N1866" s="5"/>
      <c r="O1866" s="5"/>
      <c r="P1866" s="5"/>
    </row>
    <row r="1867" spans="2:16" x14ac:dyDescent="0.25">
      <c r="B1867" s="7">
        <v>43228</v>
      </c>
      <c r="C1867" s="8">
        <v>18155385127.799999</v>
      </c>
      <c r="D1867" s="8">
        <v>5708903</v>
      </c>
      <c r="E1867" s="8">
        <v>6270864</v>
      </c>
      <c r="F1867" s="8">
        <v>2462</v>
      </c>
      <c r="G1867" s="10">
        <v>2161.2134085446255</v>
      </c>
      <c r="H1867" s="13">
        <f t="shared" si="328"/>
        <v>-0.18052840585919372</v>
      </c>
      <c r="I1867" s="10">
        <v>1053.8666198889237</v>
      </c>
      <c r="J1867" s="10" t="s">
        <v>23</v>
      </c>
      <c r="K1867" s="14">
        <v>20.989441323100039</v>
      </c>
      <c r="M1867" s="15"/>
      <c r="N1867" s="5"/>
      <c r="O1867" s="5"/>
      <c r="P1867" s="5"/>
    </row>
    <row r="1868" spans="2:16" x14ac:dyDescent="0.25">
      <c r="B1868" s="7">
        <v>43227</v>
      </c>
      <c r="C1868" s="8">
        <v>18059506441.129997</v>
      </c>
      <c r="D1868" s="8">
        <v>5077487</v>
      </c>
      <c r="E1868" s="8">
        <v>4350631</v>
      </c>
      <c r="F1868" s="8">
        <v>2137</v>
      </c>
      <c r="G1868" s="10">
        <v>2165.1220689005172</v>
      </c>
      <c r="H1868" s="13">
        <f t="shared" si="328"/>
        <v>0.24922352573903744</v>
      </c>
      <c r="I1868" s="10">
        <v>1057.8528052803335</v>
      </c>
      <c r="J1868" s="10" t="s">
        <v>23</v>
      </c>
      <c r="K1868" s="14">
        <v>20.908284445891034</v>
      </c>
      <c r="M1868" s="15"/>
      <c r="N1868" s="5"/>
      <c r="O1868" s="5"/>
      <c r="P1868" s="5"/>
    </row>
    <row r="1869" spans="2:16" x14ac:dyDescent="0.25">
      <c r="B1869" s="7">
        <v>43226</v>
      </c>
      <c r="C1869" s="8">
        <v>18011810557.099998</v>
      </c>
      <c r="D1869" s="8">
        <v>5080105</v>
      </c>
      <c r="E1869" s="8">
        <v>3899480</v>
      </c>
      <c r="F1869" s="8">
        <v>2659</v>
      </c>
      <c r="G1869" s="10">
        <v>2159.739489996769</v>
      </c>
      <c r="H1869" s="13">
        <f t="shared" si="328"/>
        <v>-0.34258542198676628</v>
      </c>
      <c r="I1869" s="10">
        <v>1053.9349264137263</v>
      </c>
      <c r="J1869" s="10" t="s">
        <v>23</v>
      </c>
      <c r="K1869" s="14">
        <v>20.814855528286113</v>
      </c>
      <c r="M1869" s="15"/>
      <c r="N1869" s="5"/>
      <c r="O1869" s="5"/>
      <c r="P1869" s="5"/>
    </row>
    <row r="1870" spans="2:16" x14ac:dyDescent="0.25">
      <c r="B1870" s="7">
        <v>43223</v>
      </c>
      <c r="C1870" s="8">
        <v>18202402987.810001</v>
      </c>
      <c r="D1870" s="8">
        <v>4575646</v>
      </c>
      <c r="E1870" s="8">
        <v>3662631</v>
      </c>
      <c r="F1870" s="8">
        <v>2543</v>
      </c>
      <c r="G1870" s="10">
        <v>2167.1638775116871</v>
      </c>
      <c r="H1870" s="13">
        <f t="shared" si="328"/>
        <v>-0.6745206863878912</v>
      </c>
      <c r="I1870" s="10">
        <v>1055.8343918979995</v>
      </c>
      <c r="J1870" s="10" t="s">
        <v>23</v>
      </c>
      <c r="K1870" s="14">
        <v>21.058506012595618</v>
      </c>
      <c r="M1870" s="15"/>
      <c r="N1870" s="5"/>
      <c r="O1870" s="5"/>
      <c r="P1870" s="5"/>
    </row>
    <row r="1871" spans="2:16" x14ac:dyDescent="0.25">
      <c r="B1871" s="7">
        <v>43222</v>
      </c>
      <c r="C1871" s="8">
        <v>18407132015.220001</v>
      </c>
      <c r="D1871" s="8">
        <v>10711270</v>
      </c>
      <c r="E1871" s="8">
        <v>5551636</v>
      </c>
      <c r="F1871" s="8">
        <v>3531</v>
      </c>
      <c r="G1871" s="10">
        <v>2181.8811169982314</v>
      </c>
      <c r="H1871" s="13">
        <f t="shared" si="328"/>
        <v>-0.43964843401964299</v>
      </c>
      <c r="I1871" s="10">
        <v>1064.5283294574303</v>
      </c>
      <c r="J1871" s="10" t="s">
        <v>23</v>
      </c>
      <c r="K1871" s="14">
        <v>21.321809841122878</v>
      </c>
      <c r="M1871" s="15"/>
      <c r="N1871" s="5"/>
      <c r="O1871" s="5"/>
      <c r="P1871" s="5"/>
    </row>
    <row r="1872" spans="2:16" x14ac:dyDescent="0.25">
      <c r="B1872" s="7">
        <v>43220</v>
      </c>
      <c r="C1872" s="8">
        <v>18369152510</v>
      </c>
      <c r="D1872" s="8">
        <v>8504902</v>
      </c>
      <c r="E1872" s="8">
        <v>3797190</v>
      </c>
      <c r="F1872" s="8">
        <v>2607</v>
      </c>
      <c r="G1872" s="10">
        <v>2191.5160831390408</v>
      </c>
      <c r="H1872" s="13">
        <f t="shared" si="328"/>
        <v>0.4729923612044668</v>
      </c>
      <c r="I1872" s="10">
        <v>1070.6848706285602</v>
      </c>
      <c r="J1872" s="10" t="s">
        <v>23</v>
      </c>
      <c r="K1872" s="14">
        <v>21.283280122628344</v>
      </c>
      <c r="M1872" s="15"/>
      <c r="N1872" s="5"/>
      <c r="O1872" s="5"/>
      <c r="P1872" s="5"/>
    </row>
    <row r="1873" spans="2:16" x14ac:dyDescent="0.25">
      <c r="B1873" s="7">
        <v>43219</v>
      </c>
      <c r="C1873" s="8">
        <v>18050523545.41</v>
      </c>
      <c r="D1873" s="8">
        <v>8264014</v>
      </c>
      <c r="E1873" s="8">
        <v>5291815</v>
      </c>
      <c r="F1873" s="8">
        <v>2741</v>
      </c>
      <c r="G1873" s="10">
        <v>2181.19917764612</v>
      </c>
      <c r="H1873" s="13">
        <f t="shared" si="328"/>
        <v>-0.6380353102570977</v>
      </c>
      <c r="I1873" s="10">
        <v>1067.989074326128</v>
      </c>
      <c r="J1873" s="10" t="s">
        <v>23</v>
      </c>
      <c r="K1873" s="14">
        <v>20.885444757130934</v>
      </c>
      <c r="M1873" s="15"/>
      <c r="N1873" s="5"/>
      <c r="O1873" s="5"/>
      <c r="P1873" s="5"/>
    </row>
    <row r="1874" spans="2:16" x14ac:dyDescent="0.25">
      <c r="B1874" s="7">
        <v>43216</v>
      </c>
      <c r="C1874" s="8">
        <v>17968223202.970001</v>
      </c>
      <c r="D1874" s="8">
        <v>6409935</v>
      </c>
      <c r="E1874" s="8">
        <v>3650467</v>
      </c>
      <c r="F1874" s="8">
        <v>2414</v>
      </c>
      <c r="G1874" s="10">
        <v>2195.2053629946836</v>
      </c>
      <c r="H1874" s="13">
        <f t="shared" si="328"/>
        <v>0.14279990016841995</v>
      </c>
      <c r="I1874" s="10">
        <v>1084.8311078226775</v>
      </c>
      <c r="J1874" s="10" t="s">
        <v>23</v>
      </c>
      <c r="K1874" s="14">
        <v>20.778288299948596</v>
      </c>
      <c r="M1874" s="15"/>
      <c r="N1874" s="5"/>
      <c r="O1874" s="5"/>
      <c r="P1874" s="5"/>
    </row>
    <row r="1875" spans="2:16" x14ac:dyDescent="0.25">
      <c r="B1875" s="7">
        <v>43215</v>
      </c>
      <c r="C1875" s="8">
        <v>17788804150.299999</v>
      </c>
      <c r="D1875" s="8">
        <v>12245009</v>
      </c>
      <c r="E1875" s="8">
        <v>5870973</v>
      </c>
      <c r="F1875" s="8">
        <v>2937</v>
      </c>
      <c r="G1875" s="10">
        <v>2192.0750819660193</v>
      </c>
      <c r="H1875" s="13">
        <f t="shared" si="328"/>
        <v>0.25602907646925671</v>
      </c>
      <c r="I1875" s="10">
        <v>1084.6175039354175</v>
      </c>
      <c r="J1875" s="10" t="s">
        <v>23</v>
      </c>
      <c r="K1875" s="14">
        <v>20.553704229809163</v>
      </c>
      <c r="M1875" s="15"/>
      <c r="N1875" s="5"/>
      <c r="O1875" s="5"/>
      <c r="P1875" s="5"/>
    </row>
    <row r="1876" spans="2:16" x14ac:dyDescent="0.25">
      <c r="B1876" s="7">
        <v>43214</v>
      </c>
      <c r="C1876" s="8">
        <v>17634349102.720001</v>
      </c>
      <c r="D1876" s="8">
        <v>2923284</v>
      </c>
      <c r="E1876" s="8">
        <v>3160791</v>
      </c>
      <c r="F1876" s="8">
        <v>2092</v>
      </c>
      <c r="G1876" s="10">
        <v>2186.4770649294683</v>
      </c>
      <c r="H1876" s="13">
        <f t="shared" si="328"/>
        <v>-0.10564091221691013</v>
      </c>
      <c r="I1876" s="10">
        <v>1077.7754090501176</v>
      </c>
      <c r="J1876" s="10" t="s">
        <v>23</v>
      </c>
      <c r="K1876" s="14">
        <v>20.36779370239428</v>
      </c>
      <c r="M1876" s="15"/>
      <c r="N1876" s="5"/>
      <c r="O1876" s="5"/>
      <c r="P1876" s="5"/>
    </row>
    <row r="1877" spans="2:16" x14ac:dyDescent="0.25">
      <c r="B1877" s="7">
        <v>43213</v>
      </c>
      <c r="C1877" s="8">
        <v>17658664349.720001</v>
      </c>
      <c r="D1877" s="8">
        <v>5624717</v>
      </c>
      <c r="E1877" s="8">
        <v>5127258</v>
      </c>
      <c r="F1877" s="8">
        <v>2209</v>
      </c>
      <c r="G1877" s="10">
        <v>2188.7893219356674</v>
      </c>
      <c r="H1877" s="13">
        <f t="shared" si="328"/>
        <v>0.67660506213874783</v>
      </c>
      <c r="I1877" s="10">
        <v>1078.8861513820279</v>
      </c>
      <c r="J1877" s="10" t="s">
        <v>23</v>
      </c>
      <c r="K1877" s="14">
        <v>20.396537494387751</v>
      </c>
      <c r="M1877" s="15"/>
      <c r="N1877" s="5"/>
      <c r="O1877" s="5"/>
      <c r="P1877" s="5"/>
    </row>
    <row r="1878" spans="2:16" x14ac:dyDescent="0.25">
      <c r="B1878" s="7">
        <v>43212</v>
      </c>
      <c r="C1878" s="8">
        <v>17450025065.27</v>
      </c>
      <c r="D1878" s="8">
        <v>4057805</v>
      </c>
      <c r="E1878" s="8">
        <v>3739559</v>
      </c>
      <c r="F1878" s="8">
        <v>1933</v>
      </c>
      <c r="G1878" s="10">
        <v>2174.0793907231196</v>
      </c>
      <c r="H1878" s="13">
        <f t="shared" si="328"/>
        <v>-0.54341462587929923</v>
      </c>
      <c r="I1878" s="10">
        <v>1075.7577370204506</v>
      </c>
      <c r="J1878" s="10" t="s">
        <v>23</v>
      </c>
      <c r="K1878" s="14">
        <v>20.136140471724335</v>
      </c>
      <c r="M1878" s="15"/>
      <c r="N1878" s="5"/>
      <c r="O1878" s="5"/>
      <c r="P1878" s="5"/>
    </row>
    <row r="1879" spans="2:16" x14ac:dyDescent="0.25">
      <c r="B1879" s="7">
        <v>43209</v>
      </c>
      <c r="C1879" s="8">
        <v>17624455176.34</v>
      </c>
      <c r="D1879" s="8">
        <v>2743102</v>
      </c>
      <c r="E1879" s="8">
        <v>3112281</v>
      </c>
      <c r="F1879" s="8">
        <v>2013</v>
      </c>
      <c r="G1879" s="10">
        <v>2185.9582073373999</v>
      </c>
      <c r="H1879" s="13">
        <f t="shared" si="328"/>
        <v>-0.31194787827536147</v>
      </c>
      <c r="I1879" s="10">
        <v>1075.7656833794779</v>
      </c>
      <c r="J1879" s="10" t="s">
        <v>23</v>
      </c>
      <c r="K1879" s="14">
        <v>20.351588741753226</v>
      </c>
      <c r="M1879" s="15"/>
      <c r="N1879" s="5"/>
      <c r="O1879" s="5"/>
      <c r="P1879" s="5"/>
    </row>
    <row r="1880" spans="2:16" x14ac:dyDescent="0.25">
      <c r="B1880" s="7">
        <v>43208</v>
      </c>
      <c r="C1880" s="8">
        <v>17680696288.48</v>
      </c>
      <c r="D1880" s="8">
        <v>4050004</v>
      </c>
      <c r="E1880" s="8">
        <v>5656791</v>
      </c>
      <c r="F1880" s="8">
        <v>2107</v>
      </c>
      <c r="G1880" s="10">
        <v>2192.7985960325755</v>
      </c>
      <c r="H1880" s="13">
        <f t="shared" si="328"/>
        <v>-6.0532470808127077E-2</v>
      </c>
      <c r="I1880" s="10">
        <v>1080.0655658263283</v>
      </c>
      <c r="J1880" s="10" t="s">
        <v>23</v>
      </c>
      <c r="K1880" s="14">
        <v>20.427416208678096</v>
      </c>
      <c r="M1880" s="15"/>
      <c r="N1880" s="5"/>
      <c r="O1880" s="5"/>
      <c r="P1880" s="5"/>
    </row>
    <row r="1881" spans="2:16" x14ac:dyDescent="0.25">
      <c r="B1881" s="7">
        <v>43207</v>
      </c>
      <c r="C1881" s="8">
        <v>17708914928.059998</v>
      </c>
      <c r="D1881" s="8">
        <v>4847568</v>
      </c>
      <c r="E1881" s="8">
        <v>5101931</v>
      </c>
      <c r="F1881" s="8">
        <v>2637</v>
      </c>
      <c r="G1881" s="10">
        <v>2194.1267551701421</v>
      </c>
      <c r="H1881" s="13">
        <f t="shared" si="328"/>
        <v>0.36456892266133306</v>
      </c>
      <c r="I1881" s="10">
        <v>1080.1523445128096</v>
      </c>
      <c r="J1881" s="10" t="s">
        <v>23</v>
      </c>
      <c r="K1881" s="14">
        <v>20.462432683771148</v>
      </c>
      <c r="M1881" s="15"/>
      <c r="N1881" s="5"/>
      <c r="O1881" s="5"/>
      <c r="P1881" s="5"/>
    </row>
    <row r="1882" spans="2:16" x14ac:dyDescent="0.25">
      <c r="B1882" s="7">
        <v>43206</v>
      </c>
      <c r="C1882" s="8">
        <v>17605490573.279999</v>
      </c>
      <c r="D1882" s="8">
        <v>3912231</v>
      </c>
      <c r="E1882" s="8">
        <v>5127565</v>
      </c>
      <c r="F1882" s="8">
        <v>2161</v>
      </c>
      <c r="G1882" s="10">
        <v>2186.1567072149601</v>
      </c>
      <c r="H1882" s="13">
        <f t="shared" si="328"/>
        <v>-0.4645964732591234</v>
      </c>
      <c r="I1882" s="10">
        <v>1075.2934216367721</v>
      </c>
      <c r="J1882" s="10" t="s">
        <v>23</v>
      </c>
      <c r="K1882" s="14">
        <v>20.337920692218351</v>
      </c>
      <c r="M1882" s="15"/>
      <c r="N1882" s="5"/>
      <c r="O1882" s="5"/>
      <c r="P1882" s="5"/>
    </row>
    <row r="1883" spans="2:16" x14ac:dyDescent="0.25">
      <c r="B1883" s="7">
        <v>43205</v>
      </c>
      <c r="C1883" s="8">
        <v>17746657130.529999</v>
      </c>
      <c r="D1883" s="8">
        <v>4421313</v>
      </c>
      <c r="E1883" s="8">
        <v>3617353</v>
      </c>
      <c r="F1883" s="8">
        <v>1825</v>
      </c>
      <c r="G1883" s="10">
        <v>2196.3609226014078</v>
      </c>
      <c r="H1883" s="13">
        <f t="shared" si="328"/>
        <v>-4.4416865659720917E-2</v>
      </c>
      <c r="I1883" s="10">
        <v>1078.3949318647142</v>
      </c>
      <c r="J1883" s="10" t="s">
        <v>23</v>
      </c>
      <c r="K1883" s="14">
        <v>20.508490355834301</v>
      </c>
      <c r="M1883" s="15"/>
      <c r="N1883" s="5"/>
      <c r="O1883" s="5"/>
      <c r="P1883" s="5"/>
    </row>
    <row r="1884" spans="2:16" x14ac:dyDescent="0.25">
      <c r="B1884" s="7">
        <v>43202</v>
      </c>
      <c r="C1884" s="8">
        <v>17746890633.459999</v>
      </c>
      <c r="D1884" s="8">
        <v>3737776</v>
      </c>
      <c r="E1884" s="8">
        <v>3766964</v>
      </c>
      <c r="F1884" s="8">
        <v>2292</v>
      </c>
      <c r="G1884" s="10">
        <v>2197.3369107851627</v>
      </c>
      <c r="H1884" s="13">
        <f t="shared" si="328"/>
        <v>-0.92322570882353638</v>
      </c>
      <c r="I1884" s="10">
        <v>1077.6500057833803</v>
      </c>
      <c r="J1884" s="10" t="s">
        <v>23</v>
      </c>
      <c r="K1884" s="14">
        <v>20.49661750998801</v>
      </c>
      <c r="M1884" s="15"/>
      <c r="N1884" s="5"/>
      <c r="O1884" s="5"/>
      <c r="P1884" s="5"/>
    </row>
    <row r="1885" spans="2:16" x14ac:dyDescent="0.25">
      <c r="B1885" s="7">
        <v>43201</v>
      </c>
      <c r="C1885" s="8">
        <v>17876086733.689999</v>
      </c>
      <c r="D1885" s="8">
        <v>4352776</v>
      </c>
      <c r="E1885" s="8">
        <v>4345958</v>
      </c>
      <c r="F1885" s="8">
        <v>2074</v>
      </c>
      <c r="G1885" s="10">
        <v>2217.8123243368977</v>
      </c>
      <c r="H1885" s="13">
        <f t="shared" si="328"/>
        <v>0.15864479861938155</v>
      </c>
      <c r="I1885" s="10">
        <v>1089.7783209181471</v>
      </c>
      <c r="J1885" s="10" t="s">
        <v>23</v>
      </c>
      <c r="K1885" s="14">
        <v>20.653311745218176</v>
      </c>
      <c r="M1885" s="15"/>
      <c r="N1885" s="5"/>
      <c r="O1885" s="5"/>
      <c r="P1885" s="5"/>
    </row>
    <row r="1886" spans="2:16" x14ac:dyDescent="0.25">
      <c r="B1886" s="7">
        <v>43200</v>
      </c>
      <c r="C1886" s="8">
        <v>17813270112.75</v>
      </c>
      <c r="D1886" s="8">
        <v>3981991</v>
      </c>
      <c r="E1886" s="8">
        <v>3641221</v>
      </c>
      <c r="F1886" s="8">
        <v>2479</v>
      </c>
      <c r="G1886" s="10">
        <v>2214.2994534281765</v>
      </c>
      <c r="H1886" s="13">
        <f t="shared" si="328"/>
        <v>-0.74006454855197479</v>
      </c>
      <c r="I1886" s="10">
        <v>1092.3084901749864</v>
      </c>
      <c r="J1886" s="10" t="s">
        <v>23</v>
      </c>
      <c r="K1886" s="14">
        <v>20.573638436586247</v>
      </c>
      <c r="M1886" s="15"/>
      <c r="N1886" s="5"/>
      <c r="O1886" s="5"/>
      <c r="P1886" s="5"/>
    </row>
    <row r="1887" spans="2:16" x14ac:dyDescent="0.25">
      <c r="B1887" s="7">
        <v>43199</v>
      </c>
      <c r="C1887" s="8">
        <v>17944842820.060001</v>
      </c>
      <c r="D1887" s="8">
        <v>3813039</v>
      </c>
      <c r="E1887" s="8">
        <v>4065505</v>
      </c>
      <c r="F1887" s="8">
        <v>2474</v>
      </c>
      <c r="G1887" s="10">
        <v>2230.8088790882584</v>
      </c>
      <c r="H1887" s="13">
        <f t="shared" si="328"/>
        <v>0.70867273388457974</v>
      </c>
      <c r="I1887" s="10">
        <v>1096.9030849838421</v>
      </c>
      <c r="J1887" s="10" t="s">
        <v>23</v>
      </c>
      <c r="K1887" s="14">
        <v>20.735008818831986</v>
      </c>
      <c r="M1887" s="15"/>
      <c r="N1887" s="5"/>
      <c r="O1887" s="5"/>
      <c r="P1887" s="5"/>
    </row>
    <row r="1888" spans="2:16" x14ac:dyDescent="0.25">
      <c r="B1888" s="7">
        <v>43198</v>
      </c>
      <c r="C1888" s="8">
        <v>17744219346.09</v>
      </c>
      <c r="D1888" s="8">
        <v>3072987</v>
      </c>
      <c r="E1888" s="8">
        <v>3137831</v>
      </c>
      <c r="F1888" s="8">
        <v>2196</v>
      </c>
      <c r="G1888" s="10">
        <v>2215.1109914664553</v>
      </c>
      <c r="H1888" s="13">
        <f t="shared" si="328"/>
        <v>-9.0775527155271707E-2</v>
      </c>
      <c r="I1888" s="10">
        <v>1095.9611646224653</v>
      </c>
      <c r="J1888" s="10" t="s">
        <v>23</v>
      </c>
      <c r="K1888" s="14">
        <v>20.484191686526103</v>
      </c>
      <c r="M1888" s="15"/>
      <c r="N1888" s="5"/>
      <c r="O1888" s="5"/>
      <c r="P1888" s="5"/>
    </row>
    <row r="1889" spans="2:16" x14ac:dyDescent="0.25">
      <c r="B1889" s="7">
        <v>43195</v>
      </c>
      <c r="C1889" s="8">
        <v>17694539513.84</v>
      </c>
      <c r="D1889" s="8">
        <v>4256275</v>
      </c>
      <c r="E1889" s="8">
        <v>5224139</v>
      </c>
      <c r="F1889" s="8">
        <v>2660</v>
      </c>
      <c r="G1889" s="10">
        <v>2217.1235970994062</v>
      </c>
      <c r="H1889" s="13">
        <f t="shared" si="328"/>
        <v>-2.0091319708153345E-2</v>
      </c>
      <c r="I1889" s="10">
        <v>1097.7869952773763</v>
      </c>
      <c r="J1889" s="10" t="s">
        <v>23</v>
      </c>
      <c r="K1889" s="14">
        <v>20.423135319442423</v>
      </c>
      <c r="M1889" s="15"/>
      <c r="N1889" s="5"/>
      <c r="O1889" s="5"/>
      <c r="P1889" s="5"/>
    </row>
    <row r="1890" spans="2:16" x14ac:dyDescent="0.25">
      <c r="B1890" s="7">
        <v>43194</v>
      </c>
      <c r="C1890" s="8">
        <v>17724515619.739998</v>
      </c>
      <c r="D1890" s="8">
        <v>4634864</v>
      </c>
      <c r="E1890" s="8">
        <v>5842451</v>
      </c>
      <c r="F1890" s="8">
        <v>2206</v>
      </c>
      <c r="G1890" s="10">
        <v>2217.5691360042701</v>
      </c>
      <c r="H1890" s="13">
        <f t="shared" si="328"/>
        <v>0.37922052789526672</v>
      </c>
      <c r="I1890" s="10">
        <v>1098.951124983015</v>
      </c>
      <c r="J1890" s="10" t="s">
        <v>23</v>
      </c>
      <c r="K1890" s="14">
        <v>20.460957795046191</v>
      </c>
      <c r="M1890" s="15"/>
      <c r="N1890" s="5"/>
      <c r="O1890" s="5"/>
      <c r="P1890" s="5"/>
    </row>
    <row r="1891" spans="2:16" x14ac:dyDescent="0.25">
      <c r="B1891" s="7">
        <v>43193</v>
      </c>
      <c r="C1891" s="8">
        <v>17691821446.799999</v>
      </c>
      <c r="D1891" s="8">
        <v>5830854</v>
      </c>
      <c r="E1891" s="8">
        <v>7247945</v>
      </c>
      <c r="F1891" s="8">
        <v>2930</v>
      </c>
      <c r="G1891" s="10">
        <v>2209.1914286064916</v>
      </c>
      <c r="H1891" s="13">
        <f t="shared" ref="H1891:H2062" si="329">+(G1891-G1892)/G1892*100</f>
        <v>-0.34104677202888678</v>
      </c>
      <c r="I1891" s="10">
        <v>1092.2588786372157</v>
      </c>
      <c r="J1891" s="10" t="s">
        <v>23</v>
      </c>
      <c r="K1891" s="14">
        <v>20.420741146922392</v>
      </c>
      <c r="M1891" s="15"/>
      <c r="N1891" s="5"/>
      <c r="O1891" s="5"/>
      <c r="P1891" s="5"/>
    </row>
    <row r="1892" spans="2:16" x14ac:dyDescent="0.25">
      <c r="B1892" s="7">
        <v>43192</v>
      </c>
      <c r="C1892" s="8">
        <v>17693857055.079998</v>
      </c>
      <c r="D1892" s="8">
        <v>4079414</v>
      </c>
      <c r="E1892" s="8">
        <v>4918374</v>
      </c>
      <c r="F1892" s="8">
        <v>2598</v>
      </c>
      <c r="G1892" s="10">
        <v>2216.7515883424326</v>
      </c>
      <c r="H1892" s="13">
        <f t="shared" si="329"/>
        <v>-0.2688062226503391</v>
      </c>
      <c r="I1892" s="10">
        <v>1094.9161125119733</v>
      </c>
      <c r="J1892" s="10" t="s">
        <v>23</v>
      </c>
      <c r="K1892" s="14">
        <v>20.422502699092078</v>
      </c>
      <c r="M1892" s="15"/>
      <c r="N1892" s="5"/>
      <c r="O1892" s="5"/>
      <c r="P1892" s="5"/>
    </row>
    <row r="1893" spans="2:16" x14ac:dyDescent="0.25">
      <c r="B1893" s="7">
        <v>43191</v>
      </c>
      <c r="C1893" s="8">
        <v>17772736974.689999</v>
      </c>
      <c r="D1893" s="8">
        <v>8360550</v>
      </c>
      <c r="E1893" s="8">
        <v>6563057</v>
      </c>
      <c r="F1893" s="8">
        <v>2270</v>
      </c>
      <c r="G1893" s="10">
        <v>2222.726415259142</v>
      </c>
      <c r="H1893" s="13">
        <f t="shared" si="329"/>
        <v>-0.47179661869331785</v>
      </c>
      <c r="I1893" s="10">
        <v>1096.9891897425218</v>
      </c>
      <c r="J1893" s="10" t="s">
        <v>23</v>
      </c>
      <c r="K1893" s="14">
        <v>22.079572178688078</v>
      </c>
      <c r="M1893" s="15"/>
      <c r="N1893" s="5"/>
      <c r="O1893" s="5"/>
      <c r="P1893" s="5"/>
    </row>
    <row r="1894" spans="2:16" x14ac:dyDescent="0.25">
      <c r="B1894" s="7">
        <v>43188</v>
      </c>
      <c r="C1894" s="8">
        <v>18050493377.480003</v>
      </c>
      <c r="D1894" s="8">
        <v>12774045</v>
      </c>
      <c r="E1894" s="8">
        <v>8704279</v>
      </c>
      <c r="F1894" s="8">
        <v>2779</v>
      </c>
      <c r="G1894" s="10">
        <v>2233.262873985137</v>
      </c>
      <c r="H1894" s="13">
        <f t="shared" si="329"/>
        <v>0.52558969804126343</v>
      </c>
      <c r="I1894" s="10">
        <v>1101.1096977583909</v>
      </c>
      <c r="J1894" s="10" t="s">
        <v>23</v>
      </c>
      <c r="K1894" s="14">
        <v>23.236454751951509</v>
      </c>
      <c r="M1894" s="15"/>
      <c r="N1894" s="5"/>
      <c r="O1894" s="5"/>
      <c r="P1894" s="5"/>
    </row>
    <row r="1895" spans="2:16" x14ac:dyDescent="0.25">
      <c r="B1895" s="7">
        <v>43187</v>
      </c>
      <c r="C1895" s="8">
        <v>17985782674.989998</v>
      </c>
      <c r="D1895" s="8">
        <v>8952778</v>
      </c>
      <c r="E1895" s="8">
        <v>7042202</v>
      </c>
      <c r="F1895" s="8">
        <v>3427</v>
      </c>
      <c r="G1895" s="10">
        <v>2221.5864444997651</v>
      </c>
      <c r="H1895" s="13">
        <f t="shared" si="329"/>
        <v>-9.2807125136615792E-2</v>
      </c>
      <c r="I1895" s="10">
        <v>1094.8278420656006</v>
      </c>
      <c r="J1895" s="10" t="s">
        <v>23</v>
      </c>
      <c r="K1895" s="14">
        <v>23.383842518961249</v>
      </c>
      <c r="M1895" s="15"/>
      <c r="N1895" s="5"/>
      <c r="O1895" s="5"/>
      <c r="P1895" s="5"/>
    </row>
    <row r="1896" spans="2:16" x14ac:dyDescent="0.25">
      <c r="B1896" s="7">
        <v>43186</v>
      </c>
      <c r="C1896" s="8">
        <v>17990764322.510002</v>
      </c>
      <c r="D1896" s="8">
        <v>7753320</v>
      </c>
      <c r="E1896" s="8">
        <v>6905833</v>
      </c>
      <c r="F1896" s="8">
        <v>3122</v>
      </c>
      <c r="G1896" s="10">
        <v>2223.6501502773335</v>
      </c>
      <c r="H1896" s="13">
        <f t="shared" si="329"/>
        <v>0.12023491335265959</v>
      </c>
      <c r="I1896" s="10">
        <v>1096.4451923752638</v>
      </c>
      <c r="J1896" s="10" t="s">
        <v>23</v>
      </c>
      <c r="K1896" s="14">
        <v>23.180716841509071</v>
      </c>
      <c r="M1896" s="15"/>
      <c r="N1896" s="5"/>
      <c r="O1896" s="5"/>
      <c r="P1896" s="5"/>
    </row>
    <row r="1897" spans="2:16" x14ac:dyDescent="0.25">
      <c r="B1897" s="7">
        <v>43185</v>
      </c>
      <c r="C1897" s="8">
        <v>17996346708.129997</v>
      </c>
      <c r="D1897" s="8">
        <v>7641361</v>
      </c>
      <c r="E1897" s="8">
        <v>6351082</v>
      </c>
      <c r="F1897" s="8">
        <v>3057</v>
      </c>
      <c r="G1897" s="10">
        <v>2220.9797571906952</v>
      </c>
      <c r="H1897" s="13">
        <f t="shared" si="329"/>
        <v>6.1139716539979169E-2</v>
      </c>
      <c r="I1897" s="10">
        <v>1094.9045482950644</v>
      </c>
      <c r="J1897" s="10" t="s">
        <v>23</v>
      </c>
      <c r="K1897" s="14">
        <v>23.138700397458901</v>
      </c>
      <c r="M1897" s="15"/>
      <c r="N1897" s="5"/>
      <c r="O1897" s="5"/>
      <c r="P1897" s="5"/>
    </row>
    <row r="1898" spans="2:16" x14ac:dyDescent="0.25">
      <c r="B1898" s="7">
        <v>43184</v>
      </c>
      <c r="C1898" s="8">
        <v>17983117684.830002</v>
      </c>
      <c r="D1898" s="8">
        <v>7306860</v>
      </c>
      <c r="E1898" s="8">
        <v>5361103</v>
      </c>
      <c r="F1898" s="8">
        <v>2577</v>
      </c>
      <c r="G1898" s="10">
        <v>2219.6226861721125</v>
      </c>
      <c r="H1898" s="13">
        <f t="shared" si="329"/>
        <v>-4.3621970405414913E-2</v>
      </c>
      <c r="I1898" s="10">
        <v>1094.5663480745632</v>
      </c>
      <c r="J1898" s="10" t="s">
        <v>23</v>
      </c>
      <c r="K1898" s="14">
        <v>23.113017246137293</v>
      </c>
      <c r="M1898" s="15"/>
      <c r="N1898" s="5"/>
      <c r="O1898" s="5"/>
      <c r="P1898" s="5"/>
    </row>
    <row r="1899" spans="2:16" x14ac:dyDescent="0.25">
      <c r="B1899" s="7">
        <v>43181</v>
      </c>
      <c r="C1899" s="8">
        <v>17979128333.759998</v>
      </c>
      <c r="D1899" s="8">
        <v>6032656</v>
      </c>
      <c r="E1899" s="8">
        <v>5335488</v>
      </c>
      <c r="F1899" s="8">
        <v>3308</v>
      </c>
      <c r="G1899" s="10">
        <v>2220.5913518744524</v>
      </c>
      <c r="H1899" s="13">
        <f t="shared" si="329"/>
        <v>-0.14334468652902782</v>
      </c>
      <c r="I1899" s="10">
        <v>1094.5467173646584</v>
      </c>
      <c r="J1899" s="10" t="s">
        <v>23</v>
      </c>
      <c r="K1899" s="14">
        <v>22.974884316240168</v>
      </c>
      <c r="M1899" s="15"/>
      <c r="N1899" s="5"/>
      <c r="O1899" s="5"/>
      <c r="P1899" s="5"/>
    </row>
    <row r="1900" spans="2:16" x14ac:dyDescent="0.25">
      <c r="B1900" s="7">
        <v>43180</v>
      </c>
      <c r="C1900" s="8">
        <v>17988789431.629997</v>
      </c>
      <c r="D1900" s="8">
        <v>6120890</v>
      </c>
      <c r="E1900" s="8">
        <v>5923841</v>
      </c>
      <c r="F1900" s="8">
        <v>2658</v>
      </c>
      <c r="G1900" s="10">
        <v>2223.7790209411187</v>
      </c>
      <c r="H1900" s="13">
        <f t="shared" si="329"/>
        <v>0.14346293941915336</v>
      </c>
      <c r="I1900" s="10">
        <v>1097.8383594533173</v>
      </c>
      <c r="J1900" s="10" t="s">
        <v>23</v>
      </c>
      <c r="K1900" s="14">
        <v>22.972932250163279</v>
      </c>
      <c r="M1900" s="15"/>
      <c r="N1900" s="5"/>
      <c r="O1900" s="5"/>
      <c r="P1900" s="5"/>
    </row>
    <row r="1901" spans="2:16" ht="14.25" customHeight="1" x14ac:dyDescent="0.25">
      <c r="B1901" s="7">
        <v>43179</v>
      </c>
      <c r="C1901" s="8">
        <v>17979094449.019997</v>
      </c>
      <c r="D1901" s="8">
        <v>4931862</v>
      </c>
      <c r="E1901" s="8">
        <v>4143978</v>
      </c>
      <c r="F1901" s="8">
        <v>2269</v>
      </c>
      <c r="G1901" s="10">
        <v>2220.593292531109</v>
      </c>
      <c r="H1901" s="13">
        <f t="shared" si="329"/>
        <v>0.15810128381326866</v>
      </c>
      <c r="I1901" s="10">
        <v>1095.8793733059761</v>
      </c>
      <c r="J1901" s="10" t="s">
        <v>23</v>
      </c>
      <c r="K1901" s="14">
        <v>22.90407651376136</v>
      </c>
      <c r="M1901" s="15"/>
      <c r="N1901" s="5"/>
      <c r="O1901" s="5"/>
      <c r="P1901" s="5"/>
    </row>
    <row r="1902" spans="2:16" ht="14.25" customHeight="1" x14ac:dyDescent="0.25">
      <c r="B1902" s="7">
        <v>43178</v>
      </c>
      <c r="C1902" s="8">
        <v>17976778803.019997</v>
      </c>
      <c r="D1902" s="8">
        <v>3843244</v>
      </c>
      <c r="E1902" s="8">
        <v>3417738</v>
      </c>
      <c r="F1902" s="8">
        <v>2024</v>
      </c>
      <c r="G1902" s="10">
        <v>2217.0880478641652</v>
      </c>
      <c r="H1902" s="13">
        <f t="shared" si="329"/>
        <v>-0.27058872026240938</v>
      </c>
      <c r="I1902" s="10">
        <v>1093.6938911041466</v>
      </c>
      <c r="J1902" s="10" t="s">
        <v>23</v>
      </c>
      <c r="K1902" s="14">
        <v>22.848583633618567</v>
      </c>
      <c r="M1902" s="15"/>
      <c r="N1902" s="5"/>
      <c r="O1902" s="5"/>
      <c r="P1902" s="5"/>
    </row>
    <row r="1903" spans="2:16" ht="14.25" customHeight="1" x14ac:dyDescent="0.25">
      <c r="B1903" s="7">
        <v>43177</v>
      </c>
      <c r="C1903" s="8">
        <v>18049272573.549999</v>
      </c>
      <c r="D1903" s="8">
        <v>4306587</v>
      </c>
      <c r="E1903" s="8">
        <v>4194986</v>
      </c>
      <c r="F1903" s="8">
        <v>2226</v>
      </c>
      <c r="G1903" s="10">
        <v>2223.1035152160971</v>
      </c>
      <c r="H1903" s="13">
        <f t="shared" si="329"/>
        <v>-0.13111674015212896</v>
      </c>
      <c r="I1903" s="10">
        <v>1096.3006604398979</v>
      </c>
      <c r="J1903" s="10" t="s">
        <v>23</v>
      </c>
      <c r="K1903" s="14">
        <v>22.715442388174431</v>
      </c>
      <c r="M1903" s="15"/>
      <c r="N1903" s="5"/>
      <c r="O1903" s="5"/>
      <c r="P1903" s="5"/>
    </row>
    <row r="1904" spans="2:16" ht="14.25" customHeight="1" x14ac:dyDescent="0.25">
      <c r="B1904" s="7">
        <v>43174</v>
      </c>
      <c r="C1904" s="8">
        <v>18046791537.41</v>
      </c>
      <c r="D1904" s="8">
        <v>7854882</v>
      </c>
      <c r="E1904" s="8">
        <v>4600115</v>
      </c>
      <c r="F1904" s="8">
        <v>2640</v>
      </c>
      <c r="G1904" s="10">
        <v>2226.0222029636857</v>
      </c>
      <c r="H1904" s="13">
        <f t="shared" si="329"/>
        <v>0.34268786649479688</v>
      </c>
      <c r="I1904" s="10">
        <v>1097.8848332251207</v>
      </c>
      <c r="J1904" s="10" t="s">
        <v>23</v>
      </c>
      <c r="K1904" s="14">
        <v>22.703417206115009</v>
      </c>
      <c r="M1904" s="15"/>
      <c r="N1904" s="5"/>
      <c r="O1904" s="5"/>
      <c r="P1904" s="5"/>
    </row>
    <row r="1905" spans="2:16" ht="14.25" customHeight="1" x14ac:dyDescent="0.25">
      <c r="B1905" s="7">
        <v>43173</v>
      </c>
      <c r="C1905" s="8">
        <v>17999870580.18</v>
      </c>
      <c r="D1905" s="8">
        <v>11441525</v>
      </c>
      <c r="E1905" s="8">
        <v>5787055</v>
      </c>
      <c r="F1905" s="8">
        <v>2588</v>
      </c>
      <c r="G1905" s="10">
        <v>2218.4199469774935</v>
      </c>
      <c r="H1905" s="13">
        <f t="shared" si="329"/>
        <v>-5.6327237779857681E-2</v>
      </c>
      <c r="I1905" s="10">
        <v>1095.1881066840854</v>
      </c>
      <c r="J1905" s="10" t="s">
        <v>23</v>
      </c>
      <c r="K1905" s="14">
        <v>21.750217456903165</v>
      </c>
      <c r="M1905" s="15"/>
      <c r="N1905" s="5"/>
      <c r="O1905" s="5"/>
      <c r="P1905" s="5"/>
    </row>
    <row r="1906" spans="2:16" x14ac:dyDescent="0.25">
      <c r="B1906" s="7">
        <v>43172</v>
      </c>
      <c r="C1906" s="8">
        <v>17961135046.139999</v>
      </c>
      <c r="D1906" s="8">
        <v>4750885</v>
      </c>
      <c r="E1906" s="8">
        <v>4465336</v>
      </c>
      <c r="F1906" s="8">
        <v>2546</v>
      </c>
      <c r="G1906" s="10">
        <v>2219.6702259035669</v>
      </c>
      <c r="H1906" s="13">
        <f t="shared" si="329"/>
        <v>0.41686732275239491</v>
      </c>
      <c r="I1906" s="10">
        <v>1097.2076731021898</v>
      </c>
      <c r="J1906" s="10" t="s">
        <v>23</v>
      </c>
      <c r="K1906" s="14">
        <v>21.777596704174787</v>
      </c>
      <c r="M1906" s="15"/>
      <c r="N1906" s="5"/>
      <c r="O1906" s="5"/>
      <c r="P1906" s="5"/>
    </row>
    <row r="1907" spans="2:16" x14ac:dyDescent="0.25">
      <c r="B1907" s="7">
        <v>43171</v>
      </c>
      <c r="C1907" s="8">
        <v>17897829963.32</v>
      </c>
      <c r="D1907" s="8">
        <v>7374148</v>
      </c>
      <c r="E1907" s="8">
        <v>7089725</v>
      </c>
      <c r="F1907" s="8">
        <v>2476</v>
      </c>
      <c r="G1907" s="10">
        <v>2210.4555589941565</v>
      </c>
      <c r="H1907" s="13">
        <f t="shared" si="329"/>
        <v>-1.4763330855644399E-3</v>
      </c>
      <c r="I1907" s="10">
        <v>1093.3253785702036</v>
      </c>
      <c r="J1907" s="10" t="s">
        <v>23</v>
      </c>
      <c r="K1907" s="14">
        <v>21.695521885777143</v>
      </c>
      <c r="M1907" s="15"/>
      <c r="N1907" s="5"/>
      <c r="O1907" s="5"/>
      <c r="P1907" s="5"/>
    </row>
    <row r="1908" spans="2:16" x14ac:dyDescent="0.25">
      <c r="B1908" s="7">
        <v>43170</v>
      </c>
      <c r="C1908" s="8">
        <v>17892457758.98</v>
      </c>
      <c r="D1908" s="8">
        <v>3768722</v>
      </c>
      <c r="E1908" s="8">
        <v>3585755</v>
      </c>
      <c r="F1908" s="8">
        <v>2064</v>
      </c>
      <c r="G1908" s="10">
        <v>2210.4881931627046</v>
      </c>
      <c r="H1908" s="13">
        <f t="shared" si="329"/>
        <v>-0.20825172628450217</v>
      </c>
      <c r="I1908" s="10">
        <v>1093.3343857246446</v>
      </c>
      <c r="J1908" s="10" t="s">
        <v>23</v>
      </c>
      <c r="K1908" s="14">
        <v>21.697777221765509</v>
      </c>
      <c r="M1908" s="15"/>
      <c r="N1908" s="5"/>
      <c r="O1908" s="5"/>
      <c r="P1908" s="5"/>
    </row>
    <row r="1909" spans="2:16" x14ac:dyDescent="0.25">
      <c r="B1909" s="7">
        <v>43167</v>
      </c>
      <c r="C1909" s="8">
        <v>17902977383.690002</v>
      </c>
      <c r="D1909" s="8">
        <v>5647143</v>
      </c>
      <c r="E1909" s="8">
        <v>6058453</v>
      </c>
      <c r="F1909" s="8">
        <v>1822</v>
      </c>
      <c r="G1909" s="10">
        <v>2215.1011796081871</v>
      </c>
      <c r="H1909" s="13">
        <f t="shared" si="329"/>
        <v>0.26452311322179956</v>
      </c>
      <c r="I1909" s="10">
        <v>1096.398557415409</v>
      </c>
      <c r="J1909" s="10" t="s">
        <v>23</v>
      </c>
      <c r="K1909" s="14">
        <v>21.711429992135383</v>
      </c>
      <c r="M1909" s="15"/>
      <c r="N1909" s="5"/>
      <c r="O1909" s="5"/>
      <c r="P1909" s="5"/>
    </row>
    <row r="1910" spans="2:16" x14ac:dyDescent="0.25">
      <c r="B1910" s="7">
        <v>43166</v>
      </c>
      <c r="C1910" s="8">
        <v>17867420625.910004</v>
      </c>
      <c r="D1910" s="8">
        <v>4015803</v>
      </c>
      <c r="E1910" s="8">
        <v>3828850</v>
      </c>
      <c r="F1910" s="8">
        <v>1851</v>
      </c>
      <c r="G1910" s="10">
        <v>2209.2571837267169</v>
      </c>
      <c r="H1910" s="13">
        <f t="shared" si="329"/>
        <v>-1.4621825138717758E-2</v>
      </c>
      <c r="I1910" s="10">
        <v>1092.4466201490261</v>
      </c>
      <c r="J1910" s="10" t="s">
        <v>23</v>
      </c>
      <c r="K1910" s="14">
        <v>21.66633588667198</v>
      </c>
      <c r="M1910" s="15"/>
      <c r="N1910" s="5"/>
      <c r="O1910" s="5"/>
      <c r="P1910" s="5"/>
    </row>
    <row r="1911" spans="2:16" x14ac:dyDescent="0.25">
      <c r="B1911" s="7">
        <v>43165</v>
      </c>
      <c r="C1911" s="8">
        <v>17857128020.599998</v>
      </c>
      <c r="D1911" s="8">
        <v>2581950</v>
      </c>
      <c r="E1911" s="8">
        <v>2636214</v>
      </c>
      <c r="F1911" s="8">
        <v>1944</v>
      </c>
      <c r="G1911" s="10">
        <v>2209.5802646893194</v>
      </c>
      <c r="H1911" s="13">
        <f t="shared" si="329"/>
        <v>1.510780682239834E-2</v>
      </c>
      <c r="I1911" s="10">
        <v>1092.4684458458685</v>
      </c>
      <c r="J1911" s="10" t="s">
        <v>23</v>
      </c>
      <c r="K1911" s="14">
        <v>21.653068780181155</v>
      </c>
      <c r="M1911" s="15"/>
      <c r="N1911" s="5"/>
      <c r="O1911" s="5"/>
      <c r="P1911" s="5"/>
    </row>
    <row r="1912" spans="2:16" x14ac:dyDescent="0.25">
      <c r="B1912" s="7">
        <v>43164</v>
      </c>
      <c r="C1912" s="8">
        <v>17886366658.549999</v>
      </c>
      <c r="D1912" s="8">
        <v>4751647</v>
      </c>
      <c r="E1912" s="8">
        <v>4567048</v>
      </c>
      <c r="F1912" s="8">
        <v>2360</v>
      </c>
      <c r="G1912" s="10">
        <v>2209.2464959964736</v>
      </c>
      <c r="H1912" s="13">
        <f t="shared" si="329"/>
        <v>-0.27119612487226397</v>
      </c>
      <c r="I1912" s="10">
        <v>1092.7103145481683</v>
      </c>
      <c r="J1912" s="10" t="s">
        <v>23</v>
      </c>
      <c r="K1912" s="14">
        <v>21.692476059729149</v>
      </c>
      <c r="M1912" s="15"/>
      <c r="N1912" s="5"/>
      <c r="O1912" s="5"/>
      <c r="P1912" s="5"/>
    </row>
    <row r="1913" spans="2:16" x14ac:dyDescent="0.25">
      <c r="B1913" s="7">
        <v>43163</v>
      </c>
      <c r="C1913" s="8">
        <v>17925030919.560001</v>
      </c>
      <c r="D1913" s="8">
        <v>5941235</v>
      </c>
      <c r="E1913" s="8">
        <v>4755470</v>
      </c>
      <c r="F1913" s="8">
        <v>1937</v>
      </c>
      <c r="G1913" s="10">
        <v>2215.2541794873141</v>
      </c>
      <c r="H1913" s="13">
        <f t="shared" si="329"/>
        <v>-9.4027761331192727E-2</v>
      </c>
      <c r="I1913" s="10">
        <v>1097.3624880930431</v>
      </c>
      <c r="J1913" s="10" t="s">
        <v>23</v>
      </c>
      <c r="K1913" s="14">
        <v>21.602533866099947</v>
      </c>
      <c r="M1913" s="15"/>
      <c r="N1913" s="5"/>
      <c r="O1913" s="5"/>
      <c r="P1913" s="5"/>
    </row>
    <row r="1914" spans="2:16" x14ac:dyDescent="0.25">
      <c r="B1914" s="7">
        <v>43160</v>
      </c>
      <c r="C1914" s="8">
        <v>17925269913.279999</v>
      </c>
      <c r="D1914" s="8">
        <v>3876800</v>
      </c>
      <c r="E1914" s="8">
        <v>2858152</v>
      </c>
      <c r="F1914" s="8">
        <v>2378</v>
      </c>
      <c r="G1914" s="10">
        <v>2217.339093798334</v>
      </c>
      <c r="H1914" s="13">
        <f t="shared" si="329"/>
        <v>-0.10517397164122766</v>
      </c>
      <c r="I1914" s="10">
        <v>1098.6600729969555</v>
      </c>
      <c r="J1914" s="10" t="s">
        <v>23</v>
      </c>
      <c r="K1914" s="14">
        <v>21.604250932867007</v>
      </c>
      <c r="M1914" s="15"/>
      <c r="N1914" s="5"/>
      <c r="O1914" s="5"/>
      <c r="P1914" s="5"/>
    </row>
    <row r="1915" spans="2:16" x14ac:dyDescent="0.25">
      <c r="B1915" s="7">
        <v>43159</v>
      </c>
      <c r="C1915" s="8">
        <v>17942412441.959999</v>
      </c>
      <c r="D1915" s="8">
        <v>7851782</v>
      </c>
      <c r="E1915" s="8">
        <v>5145487</v>
      </c>
      <c r="F1915" s="8">
        <v>2950</v>
      </c>
      <c r="G1915" s="10">
        <v>2219.6736126942769</v>
      </c>
      <c r="H1915" s="13">
        <f t="shared" si="329"/>
        <v>-0.46712080444083387</v>
      </c>
      <c r="I1915" s="10">
        <v>1099.1897003606807</v>
      </c>
      <c r="J1915" s="10" t="s">
        <v>23</v>
      </c>
      <c r="K1915" s="14">
        <v>21.613124073205217</v>
      </c>
      <c r="M1915" s="15"/>
      <c r="N1915" s="5"/>
      <c r="O1915" s="5"/>
      <c r="P1915" s="5"/>
    </row>
    <row r="1916" spans="2:16" x14ac:dyDescent="0.25">
      <c r="B1916" s="7">
        <v>43158</v>
      </c>
      <c r="C1916" s="8">
        <v>18031175571.990002</v>
      </c>
      <c r="D1916" s="8">
        <v>6161287</v>
      </c>
      <c r="E1916" s="8">
        <v>3579163</v>
      </c>
      <c r="F1916" s="8">
        <v>2363</v>
      </c>
      <c r="G1916" s="10">
        <v>2230.0908309234478</v>
      </c>
      <c r="H1916" s="13">
        <f t="shared" si="329"/>
        <v>-0.44909594251144064</v>
      </c>
      <c r="I1916" s="10">
        <v>1105.8074166159481</v>
      </c>
      <c r="J1916" s="10" t="s">
        <v>23</v>
      </c>
      <c r="K1916" s="14">
        <v>21.384131831208219</v>
      </c>
      <c r="M1916" s="15"/>
      <c r="N1916" s="5"/>
      <c r="O1916" s="5"/>
      <c r="P1916" s="5"/>
    </row>
    <row r="1917" spans="2:16" x14ac:dyDescent="0.25">
      <c r="B1917" s="7">
        <v>43157</v>
      </c>
      <c r="C1917" s="8">
        <v>18108822822.470001</v>
      </c>
      <c r="D1917" s="8">
        <v>4548733</v>
      </c>
      <c r="E1917" s="8">
        <v>3543262</v>
      </c>
      <c r="F1917" s="8">
        <v>1894</v>
      </c>
      <c r="G1917" s="10">
        <v>2240.1512593352413</v>
      </c>
      <c r="H1917" s="13">
        <f t="shared" si="329"/>
        <v>-0.90120296671141686</v>
      </c>
      <c r="I1917" s="10">
        <v>1109.5507503733288</v>
      </c>
      <c r="J1917" s="10" t="s">
        <v>23</v>
      </c>
      <c r="K1917" s="14">
        <v>21.475160875345143</v>
      </c>
      <c r="M1917" s="15"/>
      <c r="N1917" s="5"/>
      <c r="O1917" s="5"/>
      <c r="P1917" s="5"/>
    </row>
    <row r="1918" spans="2:16" x14ac:dyDescent="0.25">
      <c r="B1918" s="7">
        <v>43156</v>
      </c>
      <c r="C1918" s="8">
        <v>18230079227.190002</v>
      </c>
      <c r="D1918" s="8">
        <v>3944983</v>
      </c>
      <c r="E1918" s="8">
        <v>3592262</v>
      </c>
      <c r="F1918" s="8">
        <v>1983</v>
      </c>
      <c r="G1918" s="10">
        <v>2260.5231611265122</v>
      </c>
      <c r="H1918" s="13">
        <f t="shared" si="329"/>
        <v>-0.46757869152918868</v>
      </c>
      <c r="I1918" s="10">
        <v>1118.5510412702793</v>
      </c>
      <c r="J1918" s="10" t="s">
        <v>23</v>
      </c>
      <c r="K1918" s="14">
        <v>21.627601336773054</v>
      </c>
      <c r="M1918" s="15"/>
      <c r="N1918" s="5"/>
      <c r="O1918" s="5"/>
      <c r="P1918" s="5"/>
    </row>
    <row r="1919" spans="2:16" x14ac:dyDescent="0.25">
      <c r="B1919" s="7">
        <v>43153</v>
      </c>
      <c r="C1919" s="8">
        <v>18327801499.510002</v>
      </c>
      <c r="D1919" s="8">
        <v>10503356</v>
      </c>
      <c r="E1919" s="8">
        <v>4794235</v>
      </c>
      <c r="F1919" s="8">
        <v>2814</v>
      </c>
      <c r="G1919" s="10">
        <v>2271.1425396963873</v>
      </c>
      <c r="H1919" s="13">
        <f t="shared" si="329"/>
        <v>-0.26136073301229834</v>
      </c>
      <c r="I1919" s="10">
        <v>1125.0694425568324</v>
      </c>
      <c r="J1919" s="10" t="s">
        <v>23</v>
      </c>
      <c r="K1919" s="14">
        <v>21.750359285018035</v>
      </c>
      <c r="M1919" s="15"/>
      <c r="N1919" s="5"/>
      <c r="O1919" s="5"/>
      <c r="P1919" s="5"/>
    </row>
    <row r="1920" spans="2:16" x14ac:dyDescent="0.25">
      <c r="B1920" s="7">
        <v>43152</v>
      </c>
      <c r="C1920" s="8">
        <v>18373621143.600002</v>
      </c>
      <c r="D1920" s="8">
        <v>8456683</v>
      </c>
      <c r="E1920" s="8">
        <v>5462398</v>
      </c>
      <c r="F1920" s="8">
        <v>3139</v>
      </c>
      <c r="G1920" s="10">
        <v>2277.0939691856297</v>
      </c>
      <c r="H1920" s="13">
        <f t="shared" si="329"/>
        <v>0.9761878036860705</v>
      </c>
      <c r="I1920" s="10">
        <v>1128.2807675300382</v>
      </c>
      <c r="J1920" s="10" t="s">
        <v>23</v>
      </c>
      <c r="K1920" s="14">
        <v>21.80698325827327</v>
      </c>
      <c r="M1920" s="15"/>
      <c r="N1920" s="5"/>
      <c r="O1920" s="5"/>
      <c r="P1920" s="5"/>
    </row>
    <row r="1921" spans="2:16" x14ac:dyDescent="0.25">
      <c r="B1921" s="7">
        <v>43151</v>
      </c>
      <c r="C1921" s="8">
        <v>18144030535.669998</v>
      </c>
      <c r="D1921" s="8">
        <v>6299495</v>
      </c>
      <c r="E1921" s="8">
        <v>4430092</v>
      </c>
      <c r="F1921" s="8">
        <v>2608</v>
      </c>
      <c r="G1921" s="10">
        <v>2255.0801517806021</v>
      </c>
      <c r="H1921" s="13">
        <f t="shared" si="329"/>
        <v>0.35087545093747646</v>
      </c>
      <c r="I1921" s="10">
        <v>1115.5666502061483</v>
      </c>
      <c r="J1921" s="10" t="s">
        <v>23</v>
      </c>
      <c r="K1921" s="14">
        <v>21.509497984113569</v>
      </c>
      <c r="M1921" s="15"/>
      <c r="N1921" s="5"/>
      <c r="O1921" s="5"/>
      <c r="P1921" s="5"/>
    </row>
    <row r="1922" spans="2:16" x14ac:dyDescent="0.25">
      <c r="B1922" s="7">
        <v>43150</v>
      </c>
      <c r="C1922" s="8">
        <v>18012587767.470001</v>
      </c>
      <c r="D1922" s="8">
        <v>5140079</v>
      </c>
      <c r="E1922" s="8">
        <v>3591778</v>
      </c>
      <c r="F1922" s="8">
        <v>2292</v>
      </c>
      <c r="G1922" s="10">
        <v>2247.1952951552803</v>
      </c>
      <c r="H1922" s="13">
        <f t="shared" si="329"/>
        <v>-6.2650398898677212E-2</v>
      </c>
      <c r="I1922" s="10">
        <v>1111.3783078410929</v>
      </c>
      <c r="J1922" s="10" t="s">
        <v>23</v>
      </c>
      <c r="K1922" s="14">
        <v>21.333406830253484</v>
      </c>
      <c r="M1922" s="15"/>
      <c r="N1922" s="5"/>
      <c r="O1922" s="5"/>
      <c r="P1922" s="5"/>
    </row>
    <row r="1923" spans="2:16" x14ac:dyDescent="0.25">
      <c r="B1923" s="7">
        <v>43149</v>
      </c>
      <c r="C1923" s="8">
        <v>18007866876.34</v>
      </c>
      <c r="D1923" s="8">
        <v>5530849</v>
      </c>
      <c r="E1923" s="8">
        <v>4040038</v>
      </c>
      <c r="F1923" s="8">
        <v>2669</v>
      </c>
      <c r="G1923" s="10">
        <v>2248.6040545651172</v>
      </c>
      <c r="H1923" s="13">
        <f t="shared" si="329"/>
        <v>1.0072767518983106</v>
      </c>
      <c r="I1923" s="10">
        <v>1111.9462224780871</v>
      </c>
      <c r="J1923" s="10" t="s">
        <v>23</v>
      </c>
      <c r="K1923" s="14">
        <v>21.320810570235231</v>
      </c>
      <c r="M1923" s="15"/>
      <c r="N1923" s="5"/>
      <c r="O1923" s="5"/>
      <c r="P1923" s="5"/>
    </row>
    <row r="1924" spans="2:16" x14ac:dyDescent="0.25">
      <c r="B1924" s="7">
        <v>43146</v>
      </c>
      <c r="C1924" s="8">
        <v>17738170068.050003</v>
      </c>
      <c r="D1924" s="8">
        <v>5097467</v>
      </c>
      <c r="E1924" s="8">
        <v>5593239</v>
      </c>
      <c r="F1924" s="8">
        <v>2141</v>
      </c>
      <c r="G1924" s="10">
        <v>2226.1802583672343</v>
      </c>
      <c r="H1924" s="13">
        <f t="shared" si="329"/>
        <v>-0.23450111268019047</v>
      </c>
      <c r="I1924" s="10">
        <v>1096.9185943583157</v>
      </c>
      <c r="J1924" s="10" t="s">
        <v>23</v>
      </c>
      <c r="K1924" s="14">
        <v>20.971641057190759</v>
      </c>
      <c r="M1924" s="15"/>
      <c r="N1924" s="5"/>
      <c r="O1924" s="5"/>
      <c r="P1924" s="5"/>
    </row>
    <row r="1925" spans="2:16" x14ac:dyDescent="0.25">
      <c r="B1925" s="7">
        <v>43145</v>
      </c>
      <c r="C1925" s="8">
        <v>17821353400.48</v>
      </c>
      <c r="D1925" s="8">
        <v>6702139</v>
      </c>
      <c r="E1925" s="8">
        <v>5249656</v>
      </c>
      <c r="F1925" s="8">
        <v>2594</v>
      </c>
      <c r="G1925" s="10">
        <v>2231.4129465553965</v>
      </c>
      <c r="H1925" s="13">
        <f t="shared" si="329"/>
        <v>-0.3453377658905315</v>
      </c>
      <c r="I1925" s="10">
        <v>1097.6600120356054</v>
      </c>
      <c r="J1925" s="10" t="s">
        <v>23</v>
      </c>
      <c r="K1925" s="14">
        <v>21.094472966096451</v>
      </c>
      <c r="M1925" s="15"/>
      <c r="N1925" s="5"/>
      <c r="O1925" s="5"/>
      <c r="P1925" s="5"/>
    </row>
    <row r="1926" spans="2:16" x14ac:dyDescent="0.25">
      <c r="B1926" s="7">
        <v>43144</v>
      </c>
      <c r="C1926" s="8">
        <v>17962672434.900002</v>
      </c>
      <c r="D1926" s="8">
        <v>9844394</v>
      </c>
      <c r="E1926" s="8">
        <v>4174826</v>
      </c>
      <c r="F1926" s="8">
        <v>2796</v>
      </c>
      <c r="G1926" s="10">
        <v>2239.1455618136006</v>
      </c>
      <c r="H1926" s="13">
        <f t="shared" si="329"/>
        <v>0.61319008154502563</v>
      </c>
      <c r="I1926" s="10">
        <v>1099.8499904125356</v>
      </c>
      <c r="J1926" s="10" t="s">
        <v>23</v>
      </c>
      <c r="K1926" s="14">
        <v>21.277274644327274</v>
      </c>
      <c r="M1926" s="15"/>
      <c r="N1926" s="5"/>
      <c r="O1926" s="5"/>
      <c r="P1926" s="5"/>
    </row>
    <row r="1927" spans="2:16" x14ac:dyDescent="0.25">
      <c r="B1927" s="7">
        <v>43143</v>
      </c>
      <c r="C1927" s="8">
        <v>17835772415.110001</v>
      </c>
      <c r="D1927" s="8">
        <v>7314605</v>
      </c>
      <c r="E1927" s="8">
        <v>3835073</v>
      </c>
      <c r="F1927" s="8">
        <v>2340</v>
      </c>
      <c r="G1927" s="10">
        <v>2225.4990225424885</v>
      </c>
      <c r="H1927" s="13">
        <f t="shared" si="329"/>
        <v>0.84398541993578413</v>
      </c>
      <c r="I1927" s="10">
        <v>1092.4612573145264</v>
      </c>
      <c r="J1927" s="10" t="s">
        <v>23</v>
      </c>
      <c r="K1927" s="14">
        <v>21.11265743809701</v>
      </c>
      <c r="M1927" s="15"/>
      <c r="N1927" s="5"/>
      <c r="O1927" s="5"/>
      <c r="P1927" s="5"/>
    </row>
    <row r="1928" spans="2:16" x14ac:dyDescent="0.25">
      <c r="B1928" s="7">
        <v>43142</v>
      </c>
      <c r="C1928" s="8">
        <v>17552734912.099998</v>
      </c>
      <c r="D1928" s="8">
        <v>4502625</v>
      </c>
      <c r="E1928" s="8">
        <v>2963978</v>
      </c>
      <c r="F1928" s="8">
        <v>2145</v>
      </c>
      <c r="G1928" s="10">
        <v>2206.8733333723749</v>
      </c>
      <c r="H1928" s="13">
        <f t="shared" si="329"/>
        <v>1.0345244451942548</v>
      </c>
      <c r="I1928" s="10">
        <v>1083.0550704121574</v>
      </c>
      <c r="J1928" s="10" t="s">
        <v>23</v>
      </c>
      <c r="K1928" s="14">
        <v>20.748419542054968</v>
      </c>
      <c r="M1928" s="15"/>
      <c r="N1928" s="5"/>
      <c r="O1928" s="5"/>
      <c r="P1928" s="5"/>
    </row>
    <row r="1929" spans="2:16" x14ac:dyDescent="0.25">
      <c r="B1929" s="7">
        <v>43139</v>
      </c>
      <c r="C1929" s="8">
        <v>17234455908.59</v>
      </c>
      <c r="D1929" s="8">
        <v>4330906</v>
      </c>
      <c r="E1929" s="8">
        <v>3641343</v>
      </c>
      <c r="F1929" s="8">
        <v>2180</v>
      </c>
      <c r="G1929" s="10">
        <v>2184.2764594487539</v>
      </c>
      <c r="H1929" s="13">
        <f t="shared" si="329"/>
        <v>-0.12253572112949293</v>
      </c>
      <c r="I1929" s="10">
        <v>1071.9596207980956</v>
      </c>
      <c r="J1929" s="10" t="s">
        <v>23</v>
      </c>
      <c r="K1929" s="14">
        <v>20.336822699526962</v>
      </c>
      <c r="M1929" s="15"/>
      <c r="N1929" s="5"/>
      <c r="O1929" s="5"/>
      <c r="P1929" s="5"/>
    </row>
    <row r="1930" spans="2:16" x14ac:dyDescent="0.25">
      <c r="B1930" s="7">
        <v>43138</v>
      </c>
      <c r="C1930" s="8">
        <v>17239329660.139999</v>
      </c>
      <c r="D1930" s="8">
        <v>4804949</v>
      </c>
      <c r="E1930" s="8">
        <v>4142508</v>
      </c>
      <c r="F1930" s="8">
        <v>2112</v>
      </c>
      <c r="G1930" s="10">
        <v>2186.9562620752745</v>
      </c>
      <c r="H1930" s="13">
        <f t="shared" si="329"/>
        <v>-6.8122670702524243E-2</v>
      </c>
      <c r="I1930" s="10">
        <v>1074.7243922688544</v>
      </c>
      <c r="J1930" s="10" t="s">
        <v>23</v>
      </c>
      <c r="K1930" s="14">
        <v>20.343947396049998</v>
      </c>
      <c r="M1930" s="15"/>
      <c r="N1930" s="5"/>
      <c r="O1930" s="5"/>
      <c r="P1930" s="5"/>
    </row>
    <row r="1931" spans="2:16" x14ac:dyDescent="0.25">
      <c r="B1931" s="7">
        <v>43137</v>
      </c>
      <c r="C1931" s="8">
        <v>17305895454.040001</v>
      </c>
      <c r="D1931" s="8">
        <v>4930128</v>
      </c>
      <c r="E1931" s="8">
        <v>3975542</v>
      </c>
      <c r="F1931" s="8">
        <v>2485</v>
      </c>
      <c r="G1931" s="10">
        <v>2188.4470906803576</v>
      </c>
      <c r="H1931" s="13">
        <f t="shared" si="329"/>
        <v>-0.68260168911394248</v>
      </c>
      <c r="I1931" s="10">
        <v>1075.4213026429734</v>
      </c>
      <c r="J1931" s="10" t="s">
        <v>23</v>
      </c>
      <c r="K1931" s="14">
        <v>20.283811408070743</v>
      </c>
      <c r="M1931" s="15"/>
      <c r="N1931" s="5"/>
      <c r="O1931" s="5"/>
      <c r="P1931" s="5"/>
    </row>
    <row r="1932" spans="2:16" x14ac:dyDescent="0.25">
      <c r="B1932" s="7">
        <v>43136</v>
      </c>
      <c r="C1932" s="8">
        <v>17411293535.709999</v>
      </c>
      <c r="D1932" s="8">
        <v>5388027</v>
      </c>
      <c r="E1932" s="8">
        <v>6401273</v>
      </c>
      <c r="F1932" s="8">
        <v>2478</v>
      </c>
      <c r="G1932" s="10">
        <v>2203.4881379292883</v>
      </c>
      <c r="H1932" s="13">
        <f t="shared" si="329"/>
        <v>-0.16392868055890034</v>
      </c>
      <c r="I1932" s="10">
        <v>1083.2071800979807</v>
      </c>
      <c r="J1932" s="10" t="s">
        <v>23</v>
      </c>
      <c r="K1932" s="14">
        <v>20.418324851467464</v>
      </c>
      <c r="M1932" s="15"/>
      <c r="N1932" s="5"/>
      <c r="O1932" s="5"/>
      <c r="P1932" s="5"/>
    </row>
    <row r="1933" spans="2:16" x14ac:dyDescent="0.25">
      <c r="B1933" s="7">
        <v>43135</v>
      </c>
      <c r="C1933" s="8">
        <v>17441240928.639999</v>
      </c>
      <c r="D1933" s="8">
        <v>19181537</v>
      </c>
      <c r="E1933" s="8">
        <v>35146649</v>
      </c>
      <c r="F1933" s="8">
        <v>3031</v>
      </c>
      <c r="G1933" s="10">
        <v>2207.10621803104</v>
      </c>
      <c r="H1933" s="13">
        <f t="shared" si="329"/>
        <v>0.46624993625776245</v>
      </c>
      <c r="I1933" s="10">
        <v>1084.8756347542092</v>
      </c>
      <c r="J1933" s="10" t="s">
        <v>23</v>
      </c>
      <c r="K1933" s="14">
        <v>20.444647152244123</v>
      </c>
      <c r="M1933" s="15"/>
      <c r="N1933" s="5"/>
      <c r="O1933" s="5"/>
      <c r="P1933" s="5"/>
    </row>
    <row r="1934" spans="2:16" x14ac:dyDescent="0.25">
      <c r="B1934" s="7">
        <v>43132</v>
      </c>
      <c r="C1934" s="8">
        <v>17364512203.869999</v>
      </c>
      <c r="D1934" s="8">
        <v>8385354</v>
      </c>
      <c r="E1934" s="8">
        <v>4306017</v>
      </c>
      <c r="F1934" s="8">
        <v>2451</v>
      </c>
      <c r="G1934" s="10">
        <v>2196.8633440895524</v>
      </c>
      <c r="H1934" s="13">
        <f t="shared" si="329"/>
        <v>0.16265726004013703</v>
      </c>
      <c r="I1934" s="10">
        <v>1079.1335957065016</v>
      </c>
      <c r="J1934" s="10" t="s">
        <v>23</v>
      </c>
      <c r="K1934" s="14">
        <v>20.347640251533154</v>
      </c>
      <c r="M1934" s="15"/>
      <c r="N1934" s="5"/>
      <c r="O1934" s="5"/>
      <c r="P1934" s="5"/>
    </row>
    <row r="1935" spans="2:16" x14ac:dyDescent="0.25">
      <c r="B1935" s="7">
        <v>43131</v>
      </c>
      <c r="C1935" s="8">
        <v>17354544342.329998</v>
      </c>
      <c r="D1935" s="8">
        <v>3353333</v>
      </c>
      <c r="E1935" s="8">
        <v>2863244</v>
      </c>
      <c r="F1935" s="8">
        <v>2118</v>
      </c>
      <c r="G1935" s="10">
        <v>2193.2957892541758</v>
      </c>
      <c r="H1935" s="13">
        <f t="shared" si="329"/>
        <v>-4.9711597706352056E-2</v>
      </c>
      <c r="I1935" s="10">
        <v>1076.7054242965748</v>
      </c>
      <c r="J1935" s="10" t="s">
        <v>23</v>
      </c>
      <c r="K1935" s="14">
        <v>19.897802359583402</v>
      </c>
      <c r="M1935" s="15"/>
      <c r="N1935" s="5"/>
      <c r="O1935" s="5"/>
      <c r="P1935" s="5"/>
    </row>
    <row r="1936" spans="2:16" x14ac:dyDescent="0.25">
      <c r="B1936" s="7">
        <v>43130</v>
      </c>
      <c r="C1936" s="8">
        <v>17362191136.34</v>
      </c>
      <c r="D1936" s="8">
        <v>5346559</v>
      </c>
      <c r="E1936" s="8">
        <v>3292540</v>
      </c>
      <c r="F1936" s="8">
        <v>1444</v>
      </c>
      <c r="G1936" s="10">
        <v>2194.3866539196943</v>
      </c>
      <c r="H1936" s="13">
        <f t="shared" si="329"/>
        <v>0.16862573054103536</v>
      </c>
      <c r="I1936" s="10">
        <v>1076.6127224477348</v>
      </c>
      <c r="J1936" s="10" t="s">
        <v>23</v>
      </c>
      <c r="K1936" s="14">
        <v>19.907325222139896</v>
      </c>
      <c r="M1936" s="15"/>
      <c r="N1936" s="5"/>
      <c r="O1936" s="5"/>
      <c r="P1936" s="5"/>
    </row>
    <row r="1937" spans="2:16" x14ac:dyDescent="0.25">
      <c r="B1937" s="7">
        <v>43129</v>
      </c>
      <c r="C1937" s="8">
        <v>17348121295</v>
      </c>
      <c r="D1937" s="8">
        <v>7583433</v>
      </c>
      <c r="E1937" s="8">
        <v>6018586</v>
      </c>
      <c r="F1937" s="8">
        <v>2532</v>
      </c>
      <c r="G1937" s="10">
        <v>2190.6925825484636</v>
      </c>
      <c r="H1937" s="13">
        <f t="shared" si="329"/>
        <v>-0.28410340023449626</v>
      </c>
      <c r="I1937" s="10">
        <v>1075.0930071134817</v>
      </c>
      <c r="J1937" s="10" t="s">
        <v>23</v>
      </c>
      <c r="K1937" s="14">
        <v>20.033064638854633</v>
      </c>
      <c r="M1937" s="15"/>
      <c r="N1937" s="5"/>
      <c r="O1937" s="5"/>
      <c r="P1937" s="5"/>
    </row>
    <row r="1938" spans="2:16" x14ac:dyDescent="0.25">
      <c r="B1938" s="7">
        <v>43128</v>
      </c>
      <c r="C1938" s="8">
        <v>17371485286.16</v>
      </c>
      <c r="D1938" s="8">
        <v>10348914</v>
      </c>
      <c r="E1938" s="8">
        <v>6859450</v>
      </c>
      <c r="F1938" s="8">
        <v>3315</v>
      </c>
      <c r="G1938" s="10">
        <v>2196.9341471614621</v>
      </c>
      <c r="H1938" s="13">
        <f t="shared" si="329"/>
        <v>0.30623331067268095</v>
      </c>
      <c r="I1938" s="10">
        <v>1076.7656856068422</v>
      </c>
      <c r="J1938" s="10" t="s">
        <v>23</v>
      </c>
      <c r="K1938" s="14">
        <v>20.05611168359885</v>
      </c>
      <c r="M1938" s="15"/>
      <c r="N1938" s="5"/>
      <c r="O1938" s="5"/>
      <c r="P1938" s="5"/>
    </row>
    <row r="1939" spans="2:16" x14ac:dyDescent="0.25">
      <c r="B1939" s="7">
        <v>43125</v>
      </c>
      <c r="C1939" s="8">
        <v>17194412467.130001</v>
      </c>
      <c r="D1939" s="8">
        <v>7046548</v>
      </c>
      <c r="E1939" s="8">
        <v>6607037</v>
      </c>
      <c r="F1939" s="8">
        <v>2754</v>
      </c>
      <c r="G1939" s="10">
        <v>2190.2269426836369</v>
      </c>
      <c r="H1939" s="13">
        <f t="shared" si="329"/>
        <v>1.1571575796825617</v>
      </c>
      <c r="I1939" s="10">
        <v>1073.3188951883144</v>
      </c>
      <c r="J1939" s="10" t="s">
        <v>23</v>
      </c>
      <c r="K1939" s="14">
        <v>19.829161079504122</v>
      </c>
      <c r="M1939" s="15"/>
      <c r="N1939" s="5"/>
      <c r="O1939" s="5"/>
      <c r="P1939" s="5"/>
    </row>
    <row r="1940" spans="2:16" x14ac:dyDescent="0.25">
      <c r="B1940" s="7">
        <v>43124</v>
      </c>
      <c r="C1940" s="8">
        <v>17070137675.240002</v>
      </c>
      <c r="D1940" s="8">
        <v>4805942</v>
      </c>
      <c r="E1940" s="8">
        <v>4912991</v>
      </c>
      <c r="F1940" s="8">
        <v>2361</v>
      </c>
      <c r="G1940" s="10">
        <v>2165.1724851584249</v>
      </c>
      <c r="H1940" s="13">
        <f t="shared" si="329"/>
        <v>0.40057578517953207</v>
      </c>
      <c r="I1940" s="10">
        <v>1059.2079971836465</v>
      </c>
      <c r="J1940" s="10" t="s">
        <v>23</v>
      </c>
      <c r="K1940" s="14">
        <v>19.671203188980943</v>
      </c>
      <c r="M1940" s="15"/>
      <c r="N1940" s="5"/>
      <c r="O1940" s="5"/>
      <c r="P1940" s="5"/>
    </row>
    <row r="1941" spans="2:16" x14ac:dyDescent="0.25">
      <c r="B1941" s="7">
        <v>43123</v>
      </c>
      <c r="C1941" s="8">
        <v>17013654316.369999</v>
      </c>
      <c r="D1941" s="8">
        <v>3611786</v>
      </c>
      <c r="E1941" s="8">
        <v>2227562</v>
      </c>
      <c r="F1941" s="8">
        <v>1848</v>
      </c>
      <c r="G1941" s="10">
        <v>2156.5339324259467</v>
      </c>
      <c r="H1941" s="13">
        <f t="shared" si="329"/>
        <v>0.12404605394328556</v>
      </c>
      <c r="I1941" s="10">
        <v>1055.3906611705329</v>
      </c>
      <c r="J1941" s="10" t="s">
        <v>23</v>
      </c>
      <c r="K1941" s="14">
        <v>19.599424808340782</v>
      </c>
      <c r="M1941" s="15"/>
      <c r="N1941" s="5"/>
      <c r="O1941" s="5"/>
      <c r="P1941" s="5"/>
    </row>
    <row r="1942" spans="2:16" x14ac:dyDescent="0.25">
      <c r="B1942" s="7">
        <v>43122</v>
      </c>
      <c r="C1942" s="8">
        <v>17020119670.009998</v>
      </c>
      <c r="D1942" s="8">
        <v>19288632</v>
      </c>
      <c r="E1942" s="8">
        <v>8896789</v>
      </c>
      <c r="F1942" s="8">
        <v>2180</v>
      </c>
      <c r="G1942" s="10">
        <v>2153.8621514197325</v>
      </c>
      <c r="H1942" s="13">
        <f t="shared" si="329"/>
        <v>0.24643109884715728</v>
      </c>
      <c r="I1942" s="10">
        <v>1053.356581085196</v>
      </c>
      <c r="J1942" s="10" t="s">
        <v>23</v>
      </c>
      <c r="K1942" s="14">
        <v>19.60717690982138</v>
      </c>
      <c r="M1942" s="15"/>
      <c r="N1942" s="5"/>
      <c r="O1942" s="5"/>
      <c r="P1942" s="5"/>
    </row>
    <row r="1943" spans="2:16" x14ac:dyDescent="0.25">
      <c r="B1943" s="7">
        <v>43121</v>
      </c>
      <c r="C1943" s="8">
        <v>17008944431.089998</v>
      </c>
      <c r="D1943" s="8">
        <v>4164007</v>
      </c>
      <c r="E1943" s="8">
        <v>4350588</v>
      </c>
      <c r="F1943" s="8">
        <v>1709</v>
      </c>
      <c r="G1943" s="10">
        <v>2148.5674131340743</v>
      </c>
      <c r="H1943" s="13">
        <f t="shared" si="329"/>
        <v>1.3453604152580611E-2</v>
      </c>
      <c r="I1943" s="10">
        <v>1051.2329934019961</v>
      </c>
      <c r="J1943" s="10" t="s">
        <v>23</v>
      </c>
      <c r="K1943" s="14">
        <v>19.591801930492391</v>
      </c>
      <c r="M1943" s="15"/>
      <c r="N1943" s="5"/>
      <c r="O1943" s="5"/>
      <c r="P1943" s="5"/>
    </row>
    <row r="1944" spans="2:16" x14ac:dyDescent="0.25">
      <c r="B1944" s="7">
        <v>43118</v>
      </c>
      <c r="C1944" s="8">
        <v>17001184924.25</v>
      </c>
      <c r="D1944" s="8">
        <v>4427045</v>
      </c>
      <c r="E1944" s="8">
        <v>4068305</v>
      </c>
      <c r="F1944" s="8">
        <v>2119</v>
      </c>
      <c r="G1944" s="10">
        <v>2148.2783922630838</v>
      </c>
      <c r="H1944" s="13">
        <f t="shared" si="329"/>
        <v>0.16274504151295979</v>
      </c>
      <c r="I1944" s="10">
        <v>1050.42825813376</v>
      </c>
      <c r="J1944" s="10" t="s">
        <v>23</v>
      </c>
      <c r="K1944" s="14">
        <v>19.584462335982071</v>
      </c>
      <c r="M1944" s="15"/>
      <c r="N1944" s="5"/>
      <c r="O1944" s="5"/>
      <c r="P1944" s="5"/>
    </row>
    <row r="1945" spans="2:16" x14ac:dyDescent="0.25">
      <c r="B1945" s="7">
        <v>43117</v>
      </c>
      <c r="C1945" s="8">
        <v>16984410015.110001</v>
      </c>
      <c r="D1945" s="8">
        <v>3958470</v>
      </c>
      <c r="E1945" s="8">
        <v>4879338</v>
      </c>
      <c r="F1945" s="8">
        <v>2405</v>
      </c>
      <c r="G1945" s="10">
        <v>2144.78785637586</v>
      </c>
      <c r="H1945" s="13">
        <f t="shared" si="329"/>
        <v>0.1020878746647602</v>
      </c>
      <c r="I1945" s="10">
        <v>1049.2002729492647</v>
      </c>
      <c r="J1945" s="10" t="s">
        <v>23</v>
      </c>
      <c r="K1945" s="14">
        <v>19.562872719397628</v>
      </c>
      <c r="M1945" s="15"/>
      <c r="N1945" s="5"/>
      <c r="O1945" s="5"/>
      <c r="P1945" s="5"/>
    </row>
    <row r="1946" spans="2:16" x14ac:dyDescent="0.25">
      <c r="B1946" s="7">
        <v>43116</v>
      </c>
      <c r="C1946" s="8">
        <v>16956240376.83</v>
      </c>
      <c r="D1946" s="8">
        <v>3638049</v>
      </c>
      <c r="E1946" s="8">
        <v>3752516</v>
      </c>
      <c r="F1946" s="8">
        <v>2321</v>
      </c>
      <c r="G1946" s="10">
        <v>2142.6005210413728</v>
      </c>
      <c r="H1946" s="13">
        <f t="shared" si="329"/>
        <v>0.48430485625967962</v>
      </c>
      <c r="I1946" s="10">
        <v>1046.4470517188456</v>
      </c>
      <c r="J1946" s="10" t="s">
        <v>23</v>
      </c>
      <c r="K1946" s="14">
        <v>19.527432677063356</v>
      </c>
      <c r="M1946" s="15"/>
      <c r="N1946" s="5"/>
      <c r="O1946" s="5"/>
      <c r="P1946" s="5"/>
    </row>
    <row r="1947" spans="2:16" x14ac:dyDescent="0.25">
      <c r="B1947" s="7">
        <v>43115</v>
      </c>
      <c r="C1947" s="8">
        <v>16901255507.059999</v>
      </c>
      <c r="D1947" s="8">
        <v>3272769</v>
      </c>
      <c r="E1947" s="8">
        <v>3356068</v>
      </c>
      <c r="F1947" s="8">
        <v>2210</v>
      </c>
      <c r="G1947" s="10">
        <v>2132.2738154046147</v>
      </c>
      <c r="H1947" s="13">
        <f t="shared" si="329"/>
        <v>0.35146640194148654</v>
      </c>
      <c r="I1947" s="10">
        <v>1039.8702535063685</v>
      </c>
      <c r="J1947" s="10" t="s">
        <v>23</v>
      </c>
      <c r="K1947" s="14">
        <v>19.457460359785976</v>
      </c>
      <c r="M1947" s="15"/>
      <c r="N1947" s="5"/>
      <c r="O1947" s="5"/>
      <c r="P1947" s="5"/>
    </row>
    <row r="1948" spans="2:16" x14ac:dyDescent="0.25">
      <c r="B1948" s="7">
        <v>43114</v>
      </c>
      <c r="C1948" s="8">
        <v>16881568927.9</v>
      </c>
      <c r="D1948" s="8">
        <v>4501506</v>
      </c>
      <c r="E1948" s="8">
        <v>4474962</v>
      </c>
      <c r="F1948" s="8">
        <v>2218</v>
      </c>
      <c r="G1948" s="10">
        <v>2124.8058367818348</v>
      </c>
      <c r="H1948" s="13">
        <f t="shared" si="329"/>
        <v>0.16268022778350105</v>
      </c>
      <c r="I1948" s="10">
        <v>1035.863695637923</v>
      </c>
      <c r="J1948" s="10" t="s">
        <v>23</v>
      </c>
      <c r="K1948" s="14">
        <v>19.432024288529906</v>
      </c>
      <c r="M1948" s="15"/>
      <c r="N1948" s="5"/>
      <c r="O1948" s="5"/>
      <c r="P1948" s="5"/>
    </row>
    <row r="1949" spans="2:16" x14ac:dyDescent="0.25">
      <c r="B1949" s="7">
        <v>43111</v>
      </c>
      <c r="C1949" s="8">
        <v>16876322162.15</v>
      </c>
      <c r="D1949" s="8">
        <v>3963997</v>
      </c>
      <c r="E1949" s="8">
        <v>4308589</v>
      </c>
      <c r="F1949" s="8">
        <v>2128</v>
      </c>
      <c r="G1949" s="10">
        <v>2121.3548119416719</v>
      </c>
      <c r="H1949" s="13">
        <f t="shared" si="329"/>
        <v>1.5727151170884537E-2</v>
      </c>
      <c r="I1949" s="10">
        <v>1032.6884929581799</v>
      </c>
      <c r="J1949" s="10" t="s">
        <v>23</v>
      </c>
      <c r="K1949" s="14">
        <v>19.426216546322561</v>
      </c>
      <c r="M1949" s="15"/>
      <c r="N1949" s="5"/>
      <c r="O1949" s="5"/>
      <c r="P1949" s="5"/>
    </row>
    <row r="1950" spans="2:16" x14ac:dyDescent="0.25">
      <c r="B1950" s="7">
        <v>43110</v>
      </c>
      <c r="C1950" s="8">
        <v>16874270674.309999</v>
      </c>
      <c r="D1950" s="8">
        <v>3307381</v>
      </c>
      <c r="E1950" s="8">
        <v>3923357</v>
      </c>
      <c r="F1950" s="8">
        <v>1956</v>
      </c>
      <c r="G1950" s="10">
        <v>2121.0212357255627</v>
      </c>
      <c r="H1950" s="13">
        <f t="shared" si="329"/>
        <v>1.041860854886615E-2</v>
      </c>
      <c r="I1950" s="10">
        <v>1033.8906985892129</v>
      </c>
      <c r="J1950" s="10" t="s">
        <v>23</v>
      </c>
      <c r="K1950" s="14">
        <v>19.425194077846285</v>
      </c>
      <c r="M1950" s="15"/>
      <c r="N1950" s="5"/>
      <c r="O1950" s="5"/>
      <c r="P1950" s="5"/>
    </row>
    <row r="1951" spans="2:16" x14ac:dyDescent="0.25">
      <c r="B1951" s="7">
        <v>43109</v>
      </c>
      <c r="C1951" s="8">
        <v>16887847683.200001</v>
      </c>
      <c r="D1951" s="8">
        <v>6501022</v>
      </c>
      <c r="E1951" s="8">
        <v>4990155</v>
      </c>
      <c r="F1951" s="8">
        <v>2167</v>
      </c>
      <c r="G1951" s="10">
        <v>2120.8002778465107</v>
      </c>
      <c r="H1951" s="13">
        <f t="shared" si="329"/>
        <v>4.8935909599201015E-3</v>
      </c>
      <c r="I1951" s="10">
        <v>1032.5846250680606</v>
      </c>
      <c r="J1951" s="10" t="s">
        <v>23</v>
      </c>
      <c r="K1951" s="14">
        <v>19.432617918036616</v>
      </c>
      <c r="M1951" s="15"/>
      <c r="N1951" s="5"/>
      <c r="O1951" s="5"/>
      <c r="P1951" s="5"/>
    </row>
    <row r="1952" spans="2:16" x14ac:dyDescent="0.25">
      <c r="B1952" s="7">
        <v>43108</v>
      </c>
      <c r="C1952" s="8">
        <v>16923331428.940001</v>
      </c>
      <c r="D1952" s="8">
        <v>2584232</v>
      </c>
      <c r="E1952" s="8">
        <v>2696890</v>
      </c>
      <c r="F1952" s="8">
        <v>1721</v>
      </c>
      <c r="G1952" s="10">
        <v>2120.6964996343172</v>
      </c>
      <c r="H1952" s="13">
        <f t="shared" si="329"/>
        <v>-2.2002363403886317E-3</v>
      </c>
      <c r="I1952" s="10">
        <v>1032.2806788661367</v>
      </c>
      <c r="J1952" s="10" t="s">
        <v>23</v>
      </c>
      <c r="K1952" s="14">
        <v>19.477495491980115</v>
      </c>
      <c r="M1952" s="15"/>
      <c r="N1952" s="5"/>
      <c r="O1952" s="5"/>
      <c r="P1952" s="5"/>
    </row>
    <row r="1953" spans="2:16" x14ac:dyDescent="0.25">
      <c r="B1953" s="7">
        <v>43107</v>
      </c>
      <c r="C1953" s="8">
        <v>16927205513.700001</v>
      </c>
      <c r="D1953" s="8">
        <v>2331524</v>
      </c>
      <c r="E1953" s="8">
        <v>2396922</v>
      </c>
      <c r="F1953" s="8">
        <v>1803</v>
      </c>
      <c r="G1953" s="10">
        <v>2120.7431609960317</v>
      </c>
      <c r="H1953" s="13">
        <f t="shared" si="329"/>
        <v>-0.20528250409248289</v>
      </c>
      <c r="I1953" s="10">
        <v>1031.1072304217209</v>
      </c>
      <c r="J1953" s="10" t="s">
        <v>23</v>
      </c>
      <c r="K1953" s="14">
        <v>19.469484439871795</v>
      </c>
      <c r="M1953" s="15"/>
      <c r="N1953" s="5"/>
      <c r="O1953" s="5"/>
      <c r="P1953" s="5"/>
    </row>
    <row r="1954" spans="2:16" x14ac:dyDescent="0.25">
      <c r="B1954" s="7">
        <v>43104</v>
      </c>
      <c r="C1954" s="8">
        <v>16949751153.820002</v>
      </c>
      <c r="D1954" s="8">
        <v>3697790</v>
      </c>
      <c r="E1954" s="8">
        <v>4181751</v>
      </c>
      <c r="F1954" s="8">
        <v>2261</v>
      </c>
      <c r="G1954" s="10">
        <v>2125.1056310500617</v>
      </c>
      <c r="H1954" s="13">
        <f t="shared" si="329"/>
        <v>-1.4144698732816954E-2</v>
      </c>
      <c r="I1954" s="10">
        <v>1033.3562505702907</v>
      </c>
      <c r="J1954" s="10" t="s">
        <v>23</v>
      </c>
      <c r="K1954" s="14">
        <v>19.495854312319423</v>
      </c>
      <c r="M1954" s="15"/>
      <c r="N1954" s="5"/>
      <c r="O1954" s="5"/>
      <c r="P1954" s="5"/>
    </row>
    <row r="1955" spans="2:16" x14ac:dyDescent="0.25">
      <c r="B1955" s="7">
        <v>43103</v>
      </c>
      <c r="C1955" s="8">
        <v>16953317124.01</v>
      </c>
      <c r="D1955" s="8">
        <v>3094923</v>
      </c>
      <c r="E1955" s="8">
        <v>3998773</v>
      </c>
      <c r="F1955" s="8">
        <v>1758</v>
      </c>
      <c r="G1955" s="10">
        <v>2125.4062633628628</v>
      </c>
      <c r="H1955" s="13">
        <f t="shared" si="329"/>
        <v>-0.16922040135517463</v>
      </c>
      <c r="I1955" s="10">
        <v>1034.1848674741727</v>
      </c>
      <c r="J1955" s="10" t="s">
        <v>23</v>
      </c>
      <c r="K1955" s="14">
        <v>19.500786521977151</v>
      </c>
      <c r="M1955" s="15"/>
      <c r="N1955" s="5"/>
      <c r="O1955" s="5"/>
      <c r="P1955" s="5"/>
    </row>
    <row r="1956" spans="2:16" x14ac:dyDescent="0.25">
      <c r="B1956" s="7">
        <v>43102</v>
      </c>
      <c r="C1956" s="8">
        <v>16956354146</v>
      </c>
      <c r="D1956" s="8">
        <v>3195132</v>
      </c>
      <c r="E1956" s="8">
        <v>3184029</v>
      </c>
      <c r="F1956" s="8">
        <v>1893</v>
      </c>
      <c r="G1956" s="10">
        <v>2129.0089809052383</v>
      </c>
      <c r="H1956" s="13">
        <f t="shared" si="329"/>
        <v>0.10457680027165593</v>
      </c>
      <c r="I1956" s="10">
        <v>1034.192299320677</v>
      </c>
      <c r="J1956" s="10" t="s">
        <v>23</v>
      </c>
      <c r="K1956" s="14">
        <v>19.498537051998373</v>
      </c>
      <c r="M1956" s="15"/>
      <c r="N1956" s="5"/>
      <c r="O1956" s="5"/>
      <c r="P1956" s="5"/>
    </row>
    <row r="1957" spans="2:16" x14ac:dyDescent="0.25">
      <c r="B1957" s="7">
        <v>43100</v>
      </c>
      <c r="C1957" s="8">
        <v>16962550801.719999</v>
      </c>
      <c r="D1957" s="8">
        <v>4542822</v>
      </c>
      <c r="E1957" s="8">
        <v>4851216</v>
      </c>
      <c r="F1957" s="8">
        <v>2125</v>
      </c>
      <c r="G1957" s="10">
        <v>2126.7848573527567</v>
      </c>
      <c r="H1957" s="13">
        <f t="shared" si="329"/>
        <v>-0.25258867877732799</v>
      </c>
      <c r="I1957" s="10">
        <v>1033.2016924241398</v>
      </c>
      <c r="J1957" s="10" t="s">
        <v>23</v>
      </c>
      <c r="K1957" s="14">
        <v>19.538947828152924</v>
      </c>
      <c r="M1957" s="15"/>
      <c r="N1957" s="5"/>
      <c r="O1957" s="5"/>
      <c r="P1957" s="5"/>
    </row>
    <row r="1958" spans="2:16" x14ac:dyDescent="0.25">
      <c r="B1958" s="7">
        <v>43097</v>
      </c>
      <c r="C1958" s="8">
        <v>16943765799.09</v>
      </c>
      <c r="D1958" s="8">
        <v>5665412</v>
      </c>
      <c r="E1958" s="8">
        <v>5796322</v>
      </c>
      <c r="F1958" s="8">
        <v>2591</v>
      </c>
      <c r="G1958" s="10">
        <v>2132.1704785939173</v>
      </c>
      <c r="H1958" s="13">
        <f t="shared" si="329"/>
        <v>0.61980056165117237</v>
      </c>
      <c r="I1958" s="10">
        <v>1035.3061824819297</v>
      </c>
      <c r="J1958" s="10" t="s">
        <v>23</v>
      </c>
      <c r="K1958" s="14">
        <v>19.537004324264984</v>
      </c>
      <c r="M1958" s="15"/>
      <c r="N1958" s="5"/>
      <c r="O1958" s="5"/>
      <c r="P1958" s="5"/>
    </row>
    <row r="1959" spans="2:16" x14ac:dyDescent="0.25">
      <c r="B1959" s="7">
        <v>43096</v>
      </c>
      <c r="C1959" s="8">
        <v>16899288978.809999</v>
      </c>
      <c r="D1959" s="8">
        <v>4814168</v>
      </c>
      <c r="E1959" s="8">
        <v>3968193</v>
      </c>
      <c r="F1959" s="8">
        <v>1992</v>
      </c>
      <c r="G1959" s="10">
        <v>2119.0366773660085</v>
      </c>
      <c r="H1959" s="13">
        <f t="shared" si="329"/>
        <v>-0.31830942120179839</v>
      </c>
      <c r="I1959" s="10">
        <v>1028.6584021675649</v>
      </c>
      <c r="J1959" s="10" t="s">
        <v>23</v>
      </c>
      <c r="K1959" s="14">
        <v>19.485938770508945</v>
      </c>
      <c r="M1959" s="15"/>
      <c r="N1959" s="5"/>
      <c r="O1959" s="5"/>
      <c r="P1959" s="5"/>
    </row>
    <row r="1960" spans="2:16" x14ac:dyDescent="0.25">
      <c r="B1960" s="7">
        <v>43095</v>
      </c>
      <c r="C1960" s="8">
        <v>16975444432.530001</v>
      </c>
      <c r="D1960" s="8">
        <v>8488184</v>
      </c>
      <c r="E1960" s="8">
        <v>9818761</v>
      </c>
      <c r="F1960" s="8">
        <v>1917</v>
      </c>
      <c r="G1960" s="10">
        <v>2125.8033095766104</v>
      </c>
      <c r="H1960" s="13">
        <f t="shared" si="329"/>
        <v>-0.16574379457104993</v>
      </c>
      <c r="I1960" s="10">
        <v>1033.2047432974234</v>
      </c>
      <c r="J1960" s="10" t="s">
        <v>23</v>
      </c>
      <c r="K1960" s="14">
        <v>19.582959443917083</v>
      </c>
      <c r="M1960" s="15"/>
      <c r="N1960" s="5"/>
      <c r="O1960" s="5"/>
      <c r="P1960" s="5"/>
    </row>
    <row r="1961" spans="2:16" x14ac:dyDescent="0.25">
      <c r="B1961" s="7">
        <v>43093</v>
      </c>
      <c r="C1961" s="8">
        <v>16992261670.890001</v>
      </c>
      <c r="D1961" s="8">
        <v>4923792</v>
      </c>
      <c r="E1961" s="8">
        <v>3392124</v>
      </c>
      <c r="F1961" s="8">
        <v>1775</v>
      </c>
      <c r="G1961" s="10">
        <v>2129.3325461376153</v>
      </c>
      <c r="H1961" s="13">
        <f t="shared" si="329"/>
        <v>1.7212495911604519E-2</v>
      </c>
      <c r="I1961" s="10">
        <v>1036.6546537791082</v>
      </c>
      <c r="J1961" s="10" t="s">
        <v>23</v>
      </c>
      <c r="K1961" s="14">
        <v>19.605693532868397</v>
      </c>
      <c r="M1961" s="15"/>
      <c r="N1961" s="5"/>
      <c r="O1961" s="5"/>
      <c r="P1961" s="5"/>
    </row>
    <row r="1962" spans="2:16" x14ac:dyDescent="0.25">
      <c r="B1962" s="7">
        <v>43090</v>
      </c>
      <c r="C1962" s="8">
        <v>16887110027.260002</v>
      </c>
      <c r="D1962" s="8">
        <v>4668362</v>
      </c>
      <c r="E1962" s="8">
        <v>5616893</v>
      </c>
      <c r="F1962" s="8">
        <v>2008</v>
      </c>
      <c r="G1962" s="10">
        <v>2128.9660979350488</v>
      </c>
      <c r="H1962" s="13">
        <f t="shared" si="329"/>
        <v>-0.22663947330166925</v>
      </c>
      <c r="I1962" s="10">
        <v>1037.3720251632512</v>
      </c>
      <c r="J1962" s="10" t="s">
        <v>23</v>
      </c>
      <c r="K1962" s="14">
        <v>19.471529465734658</v>
      </c>
      <c r="M1962" s="15"/>
      <c r="N1962" s="5"/>
      <c r="O1962" s="5"/>
      <c r="P1962" s="5"/>
    </row>
    <row r="1963" spans="2:16" x14ac:dyDescent="0.25">
      <c r="B1963" s="7">
        <v>43089</v>
      </c>
      <c r="C1963" s="8">
        <v>16915261499.140001</v>
      </c>
      <c r="D1963" s="8">
        <v>4776205</v>
      </c>
      <c r="E1963" s="8">
        <v>4033715</v>
      </c>
      <c r="F1963" s="8">
        <v>2570</v>
      </c>
      <c r="G1963" s="10">
        <v>2133.802135857055</v>
      </c>
      <c r="H1963" s="13">
        <f t="shared" si="329"/>
        <v>-0.22068075716320618</v>
      </c>
      <c r="I1963" s="10">
        <v>1039.2917874694595</v>
      </c>
      <c r="J1963" s="10" t="s">
        <v>23</v>
      </c>
      <c r="K1963" s="14">
        <v>19.510886162058252</v>
      </c>
      <c r="M1963" s="15"/>
      <c r="N1963" s="5"/>
      <c r="O1963" s="5"/>
      <c r="P1963" s="5"/>
    </row>
    <row r="1964" spans="2:16" x14ac:dyDescent="0.25">
      <c r="B1964" s="7">
        <v>43088</v>
      </c>
      <c r="C1964" s="8">
        <v>16926181464.040001</v>
      </c>
      <c r="D1964" s="8">
        <v>5745837</v>
      </c>
      <c r="E1964" s="8">
        <v>4286412</v>
      </c>
      <c r="F1964" s="8">
        <v>1990</v>
      </c>
      <c r="G1964" s="10">
        <v>2138.5214411655165</v>
      </c>
      <c r="H1964" s="13">
        <f t="shared" si="329"/>
        <v>0.44741691027057218</v>
      </c>
      <c r="I1964" s="10">
        <v>1042.5775526236948</v>
      </c>
      <c r="J1964" s="10" t="s">
        <v>23</v>
      </c>
      <c r="K1964" s="14">
        <v>19.526325128397335</v>
      </c>
      <c r="M1964" s="15"/>
      <c r="N1964" s="5"/>
      <c r="O1964" s="5"/>
      <c r="P1964" s="5"/>
    </row>
    <row r="1965" spans="2:16" x14ac:dyDescent="0.25">
      <c r="B1965" s="7">
        <v>43087</v>
      </c>
      <c r="C1965" s="8">
        <v>16842972141.950001</v>
      </c>
      <c r="D1965" s="8">
        <v>5401518</v>
      </c>
      <c r="E1965" s="8">
        <v>4860703</v>
      </c>
      <c r="F1965" s="8">
        <v>1955</v>
      </c>
      <c r="G1965" s="10">
        <v>2128.9959532516923</v>
      </c>
      <c r="H1965" s="13">
        <f t="shared" si="329"/>
        <v>-0.50897447827344022</v>
      </c>
      <c r="I1965" s="10">
        <v>1036.8760336661926</v>
      </c>
      <c r="J1965" s="10" t="s">
        <v>23</v>
      </c>
      <c r="K1965" s="14">
        <v>19.423351149929914</v>
      </c>
      <c r="M1965" s="15"/>
      <c r="N1965" s="5"/>
      <c r="O1965" s="5"/>
      <c r="P1965" s="5"/>
    </row>
    <row r="1966" spans="2:16" x14ac:dyDescent="0.25">
      <c r="B1966" s="7">
        <v>43086</v>
      </c>
      <c r="C1966" s="8">
        <v>16933489155.520002</v>
      </c>
      <c r="D1966" s="8">
        <v>20336239</v>
      </c>
      <c r="E1966" s="8">
        <v>11118153</v>
      </c>
      <c r="F1966" s="8">
        <v>2152</v>
      </c>
      <c r="G1966" s="10">
        <v>2139.8874341553233</v>
      </c>
      <c r="H1966" s="13">
        <f t="shared" si="329"/>
        <v>-0.3387113780937801</v>
      </c>
      <c r="I1966" s="10">
        <v>1041.6548266673851</v>
      </c>
      <c r="J1966" s="10" t="s">
        <v>23</v>
      </c>
      <c r="K1966" s="14">
        <v>19.538938557569725</v>
      </c>
      <c r="M1966" s="15"/>
      <c r="N1966" s="5"/>
      <c r="O1966" s="5"/>
      <c r="P1966" s="5"/>
    </row>
    <row r="1967" spans="2:16" x14ac:dyDescent="0.25">
      <c r="B1967" s="7">
        <v>43083</v>
      </c>
      <c r="C1967" s="8">
        <v>16979077480.530001</v>
      </c>
      <c r="D1967" s="8">
        <v>3989546</v>
      </c>
      <c r="E1967" s="8">
        <v>3755774</v>
      </c>
      <c r="F1967" s="8">
        <v>2704</v>
      </c>
      <c r="G1967" s="10">
        <v>2147.1601097529474</v>
      </c>
      <c r="H1967" s="13">
        <f t="shared" si="329"/>
        <v>0.73386673827587046</v>
      </c>
      <c r="I1967" s="10">
        <v>1045.9670112576107</v>
      </c>
      <c r="J1967" s="10" t="s">
        <v>23</v>
      </c>
      <c r="K1967" s="14">
        <v>19.599569581843351</v>
      </c>
      <c r="M1967" s="15"/>
      <c r="N1967" s="5"/>
      <c r="O1967" s="5"/>
      <c r="P1967" s="5"/>
    </row>
    <row r="1968" spans="2:16" x14ac:dyDescent="0.25">
      <c r="B1968" s="7">
        <v>43082</v>
      </c>
      <c r="C1968" s="8">
        <v>16864304131.07</v>
      </c>
      <c r="D1968" s="8">
        <v>4111111</v>
      </c>
      <c r="E1968" s="8">
        <v>3469995</v>
      </c>
      <c r="F1968" s="8">
        <v>1981</v>
      </c>
      <c r="G1968" s="10">
        <v>2131.5176109854328</v>
      </c>
      <c r="H1968" s="13">
        <f t="shared" si="329"/>
        <v>0.10164351464844554</v>
      </c>
      <c r="I1968" s="10">
        <v>1038.5532218869723</v>
      </c>
      <c r="J1968" s="10" t="s">
        <v>23</v>
      </c>
      <c r="K1968" s="14">
        <v>19.454729796787273</v>
      </c>
      <c r="M1968" s="15"/>
      <c r="N1968" s="5"/>
      <c r="O1968" s="5"/>
      <c r="P1968" s="5"/>
    </row>
    <row r="1969" spans="2:16" x14ac:dyDescent="0.25">
      <c r="B1969" s="7">
        <v>43081</v>
      </c>
      <c r="C1969" s="8">
        <v>16779874513.509998</v>
      </c>
      <c r="D1969" s="8">
        <v>4617727</v>
      </c>
      <c r="E1969" s="8">
        <v>3839935</v>
      </c>
      <c r="F1969" s="8">
        <v>2342</v>
      </c>
      <c r="G1969" s="10">
        <v>2129.3532614911719</v>
      </c>
      <c r="H1969" s="13">
        <f t="shared" si="329"/>
        <v>0.94203922887738245</v>
      </c>
      <c r="I1969" s="10">
        <v>1037.4990195972255</v>
      </c>
      <c r="J1969" s="10" t="s">
        <v>23</v>
      </c>
      <c r="K1969" s="14">
        <v>19.350491355505255</v>
      </c>
      <c r="M1969" s="15"/>
      <c r="N1969" s="5"/>
      <c r="O1969" s="5"/>
      <c r="P1969" s="5"/>
    </row>
    <row r="1970" spans="2:16" x14ac:dyDescent="0.25">
      <c r="B1970" s="7">
        <v>43080</v>
      </c>
      <c r="C1970" s="8">
        <v>16641005528.279999</v>
      </c>
      <c r="D1970" s="8">
        <v>3074260</v>
      </c>
      <c r="E1970" s="8">
        <v>3909531</v>
      </c>
      <c r="F1970" s="8">
        <v>1922</v>
      </c>
      <c r="G1970" s="10">
        <v>2109.4811217980714</v>
      </c>
      <c r="H1970" s="13">
        <f t="shared" si="329"/>
        <v>-0.12310235866501325</v>
      </c>
      <c r="I1970" s="10">
        <v>1026.4454746905567</v>
      </c>
      <c r="J1970" s="10" t="s">
        <v>23</v>
      </c>
      <c r="K1970" s="14">
        <v>19.176682778477122</v>
      </c>
      <c r="M1970" s="15"/>
      <c r="N1970" s="5"/>
      <c r="O1970" s="5"/>
      <c r="P1970" s="5"/>
    </row>
    <row r="1971" spans="2:16" ht="14.25" customHeight="1" x14ac:dyDescent="0.25">
      <c r="B1971" s="7">
        <v>43079</v>
      </c>
      <c r="C1971" s="8">
        <v>16688036724.580002</v>
      </c>
      <c r="D1971" s="8">
        <v>2478827</v>
      </c>
      <c r="E1971" s="8">
        <v>2381895</v>
      </c>
      <c r="F1971" s="8">
        <v>1533</v>
      </c>
      <c r="G1971" s="10">
        <v>2112.0811435026421</v>
      </c>
      <c r="H1971" s="13">
        <f t="shared" si="329"/>
        <v>0.15902848599654731</v>
      </c>
      <c r="I1971" s="10">
        <v>1029.1252620765647</v>
      </c>
      <c r="J1971" s="10" t="s">
        <v>23</v>
      </c>
      <c r="K1971" s="14">
        <v>19.234392640414363</v>
      </c>
      <c r="M1971" s="15"/>
      <c r="N1971" s="5"/>
      <c r="O1971" s="5"/>
      <c r="P1971" s="5"/>
    </row>
    <row r="1972" spans="2:16" ht="14.25" customHeight="1" x14ac:dyDescent="0.25">
      <c r="B1972" s="7">
        <v>43076</v>
      </c>
      <c r="C1972" s="8">
        <v>16680266694.049999</v>
      </c>
      <c r="D1972" s="8">
        <v>20648065</v>
      </c>
      <c r="E1972" s="8">
        <v>21828021</v>
      </c>
      <c r="F1972" s="8">
        <v>2561</v>
      </c>
      <c r="G1972" s="10">
        <v>2108.7276658218952</v>
      </c>
      <c r="H1972" s="13">
        <f t="shared" si="329"/>
        <v>-0.42652299966780916</v>
      </c>
      <c r="I1972" s="10">
        <v>1026.3981412032651</v>
      </c>
      <c r="J1972" s="10" t="s">
        <v>23</v>
      </c>
      <c r="K1972" s="14">
        <v>19.223247962453893</v>
      </c>
      <c r="M1972" s="15"/>
      <c r="N1972" s="5"/>
      <c r="O1972" s="5"/>
      <c r="P1972" s="5"/>
    </row>
    <row r="1973" spans="2:16" ht="14.25" customHeight="1" x14ac:dyDescent="0.25">
      <c r="B1973" s="7">
        <v>43075</v>
      </c>
      <c r="C1973" s="8">
        <v>16732436116.960001</v>
      </c>
      <c r="D1973" s="8">
        <v>3148324</v>
      </c>
      <c r="E1973" s="8">
        <v>2103535</v>
      </c>
      <c r="F1973" s="8">
        <v>1772</v>
      </c>
      <c r="G1973" s="10">
        <v>2117.7604010100604</v>
      </c>
      <c r="H1973" s="13">
        <f t="shared" si="329"/>
        <v>-2.7128184334778548E-2</v>
      </c>
      <c r="I1973" s="10">
        <v>1031.1020500259301</v>
      </c>
      <c r="J1973" s="10" t="s">
        <v>23</v>
      </c>
      <c r="K1973" s="14">
        <v>19.294468134155757</v>
      </c>
      <c r="M1973" s="15"/>
      <c r="N1973" s="5"/>
      <c r="O1973" s="5"/>
      <c r="P1973" s="5"/>
    </row>
    <row r="1974" spans="2:16" ht="14.25" customHeight="1" x14ac:dyDescent="0.25">
      <c r="B1974" s="7">
        <v>43074</v>
      </c>
      <c r="C1974" s="8">
        <v>16716836841.58</v>
      </c>
      <c r="D1974" s="8">
        <v>3294351</v>
      </c>
      <c r="E1974" s="8">
        <v>3182363</v>
      </c>
      <c r="F1974" s="8">
        <v>2138</v>
      </c>
      <c r="G1974" s="10">
        <v>2118.3350668518242</v>
      </c>
      <c r="H1974" s="13">
        <f t="shared" si="329"/>
        <v>-5.7903049859801145E-2</v>
      </c>
      <c r="I1974" s="10">
        <v>1031.3376522121357</v>
      </c>
      <c r="J1974" s="10" t="s">
        <v>23</v>
      </c>
      <c r="K1974" s="14">
        <v>19.287090447324019</v>
      </c>
      <c r="M1974" s="15"/>
      <c r="N1974" s="5"/>
      <c r="O1974" s="5"/>
      <c r="P1974" s="5"/>
    </row>
    <row r="1975" spans="2:16" ht="14.25" customHeight="1" x14ac:dyDescent="0.25">
      <c r="B1975" s="7">
        <v>43073</v>
      </c>
      <c r="C1975" s="8">
        <v>16663480472.66</v>
      </c>
      <c r="D1975" s="8">
        <v>5663422</v>
      </c>
      <c r="E1975" s="8">
        <v>4571850</v>
      </c>
      <c r="F1975" s="8">
        <v>2008</v>
      </c>
      <c r="G1975" s="10">
        <v>2119.5623581008449</v>
      </c>
      <c r="H1975" s="13">
        <f t="shared" si="329"/>
        <v>-0.22362868688665422</v>
      </c>
      <c r="I1975" s="10">
        <v>1029.979946669833</v>
      </c>
      <c r="J1975" s="10" t="s">
        <v>23</v>
      </c>
      <c r="K1975" s="14">
        <v>19.232913071232812</v>
      </c>
      <c r="M1975" s="15"/>
      <c r="N1975" s="5"/>
      <c r="O1975" s="5"/>
      <c r="P1975" s="5"/>
    </row>
    <row r="1976" spans="2:16" x14ac:dyDescent="0.25">
      <c r="B1976" s="7">
        <v>43072</v>
      </c>
      <c r="C1976" s="8">
        <v>16711826450.689999</v>
      </c>
      <c r="D1976" s="8">
        <v>4343727</v>
      </c>
      <c r="E1976" s="8">
        <v>2660393</v>
      </c>
      <c r="F1976" s="8">
        <v>1655</v>
      </c>
      <c r="G1976" s="10">
        <v>2124.3129312142828</v>
      </c>
      <c r="H1976" s="13">
        <f t="shared" si="329"/>
        <v>8.6615083259836079E-2</v>
      </c>
      <c r="I1976" s="10">
        <v>1033.7689572384254</v>
      </c>
      <c r="J1976" s="10" t="s">
        <v>23</v>
      </c>
      <c r="K1976" s="14">
        <v>19.294074239344816</v>
      </c>
      <c r="M1976" s="15"/>
      <c r="N1976" s="5"/>
      <c r="O1976" s="5"/>
      <c r="P1976" s="5"/>
    </row>
    <row r="1977" spans="2:16" x14ac:dyDescent="0.25">
      <c r="B1977" s="7">
        <v>43068</v>
      </c>
      <c r="C1977" s="8">
        <v>16714292230.41</v>
      </c>
      <c r="D1977" s="8">
        <v>17400689</v>
      </c>
      <c r="E1977" s="8">
        <v>6520168</v>
      </c>
      <c r="F1977" s="8">
        <v>2252</v>
      </c>
      <c r="G1977" s="10">
        <v>2122.4745481172622</v>
      </c>
      <c r="H1977" s="13">
        <f t="shared" si="329"/>
        <v>0.44904026631640465</v>
      </c>
      <c r="I1977" s="10">
        <v>1032.7978161797737</v>
      </c>
      <c r="J1977" s="10" t="s">
        <v>23</v>
      </c>
      <c r="K1977" s="14">
        <v>19.316586133023474</v>
      </c>
      <c r="M1977" s="15"/>
      <c r="N1977" s="5"/>
      <c r="O1977" s="5"/>
      <c r="P1977" s="5"/>
    </row>
    <row r="1978" spans="2:16" x14ac:dyDescent="0.25">
      <c r="B1978" s="7">
        <v>43067</v>
      </c>
      <c r="C1978" s="8">
        <v>16671070075.219999</v>
      </c>
      <c r="D1978" s="8">
        <v>5832619</v>
      </c>
      <c r="E1978" s="8">
        <v>4215393</v>
      </c>
      <c r="F1978" s="8">
        <v>2053</v>
      </c>
      <c r="G1978" s="10">
        <v>2112.9863884115098</v>
      </c>
      <c r="H1978" s="13">
        <f t="shared" si="329"/>
        <v>0.53408880988086727</v>
      </c>
      <c r="I1978" s="10">
        <v>1026.6472691043509</v>
      </c>
      <c r="J1978" s="10" t="s">
        <v>23</v>
      </c>
      <c r="K1978" s="14">
        <v>19.259925168121502</v>
      </c>
      <c r="M1978" s="15"/>
      <c r="N1978" s="5"/>
      <c r="O1978" s="5"/>
      <c r="P1978" s="5"/>
    </row>
    <row r="1979" spans="2:16" x14ac:dyDescent="0.25">
      <c r="B1979" s="7">
        <v>43066</v>
      </c>
      <c r="C1979" s="8">
        <v>16604840480.18</v>
      </c>
      <c r="D1979" s="8">
        <v>4645556</v>
      </c>
      <c r="E1979" s="8">
        <v>3331510</v>
      </c>
      <c r="F1979" s="8">
        <v>1526</v>
      </c>
      <c r="G1979" s="10">
        <v>2101.7611174726612</v>
      </c>
      <c r="H1979" s="13">
        <f t="shared" si="329"/>
        <v>9.4175572386175521E-2</v>
      </c>
      <c r="I1979" s="10">
        <v>1019.0315030689889</v>
      </c>
      <c r="J1979" s="10" t="s">
        <v>23</v>
      </c>
      <c r="K1979" s="14">
        <v>19.175771413216779</v>
      </c>
      <c r="M1979" s="15"/>
      <c r="N1979" s="5"/>
      <c r="O1979" s="5"/>
      <c r="P1979" s="5"/>
    </row>
    <row r="1980" spans="2:16" x14ac:dyDescent="0.25">
      <c r="B1980" s="7">
        <v>43065</v>
      </c>
      <c r="C1980" s="8">
        <v>16587307217.139999</v>
      </c>
      <c r="D1980" s="8">
        <v>6736691</v>
      </c>
      <c r="E1980" s="8">
        <v>6457293</v>
      </c>
      <c r="F1980" s="8">
        <v>1740</v>
      </c>
      <c r="G1980" s="10">
        <v>2099.7836342162668</v>
      </c>
      <c r="H1980" s="13">
        <f t="shared" si="329"/>
        <v>-0.15484200935868456</v>
      </c>
      <c r="I1980" s="10">
        <v>1017.4428012237307</v>
      </c>
      <c r="J1980" s="10" t="s">
        <v>23</v>
      </c>
      <c r="K1980" s="14">
        <v>19.152472768804863</v>
      </c>
      <c r="M1980" s="15"/>
      <c r="N1980" s="5"/>
      <c r="O1980" s="5"/>
      <c r="P1980" s="5"/>
    </row>
    <row r="1981" spans="2:16" x14ac:dyDescent="0.25">
      <c r="B1981" s="7">
        <v>43062</v>
      </c>
      <c r="C1981" s="8">
        <v>16605930864.889999</v>
      </c>
      <c r="D1981" s="8">
        <v>6480090</v>
      </c>
      <c r="E1981" s="8">
        <v>7299829</v>
      </c>
      <c r="F1981" s="8">
        <v>1811</v>
      </c>
      <c r="G1981" s="10">
        <v>2103.0400236464984</v>
      </c>
      <c r="H1981" s="13">
        <f t="shared" si="329"/>
        <v>-0.11743778103273687</v>
      </c>
      <c r="I1981" s="10">
        <v>1019.0063452803618</v>
      </c>
      <c r="J1981" s="10" t="s">
        <v>23</v>
      </c>
      <c r="K1981" s="14">
        <v>19.171372151820925</v>
      </c>
      <c r="M1981" s="15"/>
      <c r="N1981" s="5"/>
      <c r="O1981" s="5"/>
      <c r="P1981" s="5"/>
    </row>
    <row r="1982" spans="2:16" x14ac:dyDescent="0.25">
      <c r="B1982" s="7">
        <v>43061</v>
      </c>
      <c r="C1982" s="8">
        <v>16616199572.429996</v>
      </c>
      <c r="D1982" s="8">
        <v>5710808</v>
      </c>
      <c r="E1982" s="8">
        <v>5307958</v>
      </c>
      <c r="F1982" s="8">
        <v>1897</v>
      </c>
      <c r="G1982" s="10">
        <v>2105.512691030207</v>
      </c>
      <c r="H1982" s="13">
        <f t="shared" si="329"/>
        <v>8.1886755734184399E-2</v>
      </c>
      <c r="I1982" s="10">
        <v>1019.1094380239998</v>
      </c>
      <c r="J1982" s="10" t="s">
        <v>23</v>
      </c>
      <c r="K1982" s="14">
        <v>19.184601280505582</v>
      </c>
      <c r="M1982" s="15"/>
      <c r="N1982" s="5"/>
      <c r="O1982" s="5"/>
      <c r="P1982" s="5"/>
    </row>
    <row r="1983" spans="2:16" x14ac:dyDescent="0.25">
      <c r="B1983" s="7">
        <v>43060</v>
      </c>
      <c r="C1983" s="8">
        <v>16610111763.429998</v>
      </c>
      <c r="D1983" s="8">
        <v>4525430</v>
      </c>
      <c r="E1983" s="8">
        <v>4139424</v>
      </c>
      <c r="F1983" s="8">
        <v>1324</v>
      </c>
      <c r="G1983" s="10">
        <v>2103.7899656798504</v>
      </c>
      <c r="H1983" s="13">
        <f t="shared" si="329"/>
        <v>2.5719558286404414E-2</v>
      </c>
      <c r="I1983" s="10">
        <v>1018.7913721745764</v>
      </c>
      <c r="J1983" s="10" t="s">
        <v>23</v>
      </c>
      <c r="K1983" s="14">
        <v>19.18275161678995</v>
      </c>
      <c r="M1983" s="15"/>
      <c r="N1983" s="5"/>
      <c r="O1983" s="5"/>
      <c r="P1983" s="5"/>
    </row>
    <row r="1984" spans="2:16" x14ac:dyDescent="0.25">
      <c r="B1984" s="7">
        <v>43059</v>
      </c>
      <c r="C1984" s="8">
        <v>16620278370.220001</v>
      </c>
      <c r="D1984" s="8">
        <v>3999919</v>
      </c>
      <c r="E1984" s="8">
        <v>3736494</v>
      </c>
      <c r="F1984" s="8">
        <v>2096</v>
      </c>
      <c r="G1984" s="10">
        <v>2103.2490193224176</v>
      </c>
      <c r="H1984" s="13">
        <f t="shared" si="329"/>
        <v>0.15235948194001001</v>
      </c>
      <c r="I1984" s="10">
        <v>1017.5263310926421</v>
      </c>
      <c r="J1984" s="10" t="s">
        <v>23</v>
      </c>
      <c r="K1984" s="14">
        <v>19.199119057844559</v>
      </c>
      <c r="M1984" s="15"/>
      <c r="N1984" s="5"/>
      <c r="O1984" s="5"/>
      <c r="P1984" s="5"/>
    </row>
    <row r="1985" spans="2:16" x14ac:dyDescent="0.25">
      <c r="B1985" s="7">
        <v>43058</v>
      </c>
      <c r="C1985" s="8">
        <v>16600096290.289999</v>
      </c>
      <c r="D1985" s="8">
        <v>5079097</v>
      </c>
      <c r="E1985" s="8">
        <v>4391543</v>
      </c>
      <c r="F1985" s="8">
        <v>2030</v>
      </c>
      <c r="G1985" s="10">
        <v>2100.0493949437969</v>
      </c>
      <c r="H1985" s="13">
        <f t="shared" si="329"/>
        <v>0.30051902701488914</v>
      </c>
      <c r="I1985" s="10">
        <v>1015.2757817089567</v>
      </c>
      <c r="J1985" s="10" t="s">
        <v>23</v>
      </c>
      <c r="K1985" s="14">
        <v>19.173292198321789</v>
      </c>
      <c r="M1985" s="15"/>
      <c r="N1985" s="5"/>
      <c r="O1985" s="5"/>
      <c r="P1985" s="5"/>
    </row>
    <row r="1986" spans="2:16" x14ac:dyDescent="0.25">
      <c r="B1986" s="7">
        <v>43055</v>
      </c>
      <c r="C1986" s="8">
        <v>16574287972.200001</v>
      </c>
      <c r="D1986" s="8">
        <v>2573004</v>
      </c>
      <c r="E1986" s="8">
        <v>2183944</v>
      </c>
      <c r="F1986" s="8">
        <v>1579</v>
      </c>
      <c r="G1986" s="10">
        <v>2093.757256009982</v>
      </c>
      <c r="H1986" s="13">
        <f t="shared" si="329"/>
        <v>0.13677834275874062</v>
      </c>
      <c r="I1986" s="10">
        <v>1012.7682297588112</v>
      </c>
      <c r="J1986" s="10" t="s">
        <v>23</v>
      </c>
      <c r="K1986" s="14">
        <v>19.132242971765269</v>
      </c>
      <c r="M1986" s="15"/>
      <c r="N1986" s="5"/>
      <c r="O1986" s="5"/>
      <c r="P1986" s="5"/>
    </row>
    <row r="1987" spans="2:16" x14ac:dyDescent="0.25">
      <c r="B1987" s="7">
        <v>43054</v>
      </c>
      <c r="C1987" s="8">
        <v>16521265369.450001</v>
      </c>
      <c r="D1987" s="8">
        <v>3691677</v>
      </c>
      <c r="E1987" s="8">
        <v>3030595</v>
      </c>
      <c r="F1987" s="8">
        <v>1661</v>
      </c>
      <c r="G1987" s="10">
        <v>2090.8973612504774</v>
      </c>
      <c r="H1987" s="13">
        <f t="shared" si="329"/>
        <v>9.8544804585243867E-2</v>
      </c>
      <c r="I1987" s="10">
        <v>1010.8702746162527</v>
      </c>
      <c r="J1987" s="10" t="s">
        <v>23</v>
      </c>
      <c r="K1987" s="14">
        <v>19.071555848871704</v>
      </c>
      <c r="M1987" s="15"/>
      <c r="N1987" s="5"/>
      <c r="O1987" s="5"/>
      <c r="P1987" s="5"/>
    </row>
    <row r="1988" spans="2:16" x14ac:dyDescent="0.25">
      <c r="B1988" s="7">
        <v>43053</v>
      </c>
      <c r="C1988" s="8">
        <v>16556447950.439999</v>
      </c>
      <c r="D1988" s="8">
        <v>4065444</v>
      </c>
      <c r="E1988" s="8">
        <v>3695787</v>
      </c>
      <c r="F1988" s="8">
        <v>1575</v>
      </c>
      <c r="G1988" s="10">
        <v>2088.838919019629</v>
      </c>
      <c r="H1988" s="13">
        <f t="shared" si="329"/>
        <v>-0.18015750596353855</v>
      </c>
      <c r="I1988" s="10">
        <v>1010.0394513972583</v>
      </c>
      <c r="J1988" s="10" t="s">
        <v>23</v>
      </c>
      <c r="K1988" s="14">
        <v>19.115864209593184</v>
      </c>
      <c r="M1988" s="15"/>
      <c r="N1988" s="5"/>
      <c r="O1988" s="5"/>
      <c r="P1988" s="5"/>
    </row>
    <row r="1989" spans="2:16" x14ac:dyDescent="0.25">
      <c r="B1989" s="7">
        <v>43052</v>
      </c>
      <c r="C1989" s="8">
        <v>16589440995.85</v>
      </c>
      <c r="D1989" s="8">
        <v>2860104</v>
      </c>
      <c r="E1989" s="8">
        <v>2467751</v>
      </c>
      <c r="F1989" s="8">
        <v>1611</v>
      </c>
      <c r="G1989" s="10">
        <v>2092.6089110433354</v>
      </c>
      <c r="H1989" s="13">
        <f t="shared" si="329"/>
        <v>0.14878731961404215</v>
      </c>
      <c r="I1989" s="10">
        <v>1012.1252843347412</v>
      </c>
      <c r="J1989" s="10" t="s">
        <v>23</v>
      </c>
      <c r="K1989" s="14">
        <v>19.157086581450734</v>
      </c>
      <c r="M1989" s="15"/>
      <c r="N1989" s="5"/>
      <c r="O1989" s="5"/>
      <c r="P1989" s="5"/>
    </row>
    <row r="1990" spans="2:16" x14ac:dyDescent="0.25">
      <c r="B1990" s="7">
        <v>43051</v>
      </c>
      <c r="C1990" s="8">
        <v>16558329554</v>
      </c>
      <c r="D1990" s="8">
        <v>2785951</v>
      </c>
      <c r="E1990" s="8">
        <v>3140950</v>
      </c>
      <c r="F1990" s="8">
        <v>1412</v>
      </c>
      <c r="G1990" s="10">
        <v>2089.5</v>
      </c>
      <c r="H1990" s="13">
        <f t="shared" si="329"/>
        <v>0.32138239785748457</v>
      </c>
      <c r="I1990" s="10">
        <v>1011.2331920449699</v>
      </c>
      <c r="J1990" s="10" t="s">
        <v>23</v>
      </c>
      <c r="K1990" s="14">
        <v>19.117999999999999</v>
      </c>
      <c r="M1990" s="15"/>
      <c r="N1990" s="5"/>
      <c r="O1990" s="5"/>
      <c r="P1990" s="5"/>
    </row>
    <row r="1991" spans="2:16" x14ac:dyDescent="0.25">
      <c r="B1991" s="7">
        <v>43048</v>
      </c>
      <c r="C1991" s="8">
        <v>16462430001.790001</v>
      </c>
      <c r="D1991" s="8">
        <v>4249752</v>
      </c>
      <c r="E1991" s="8">
        <v>3622470</v>
      </c>
      <c r="F1991" s="8">
        <v>2059</v>
      </c>
      <c r="G1991" s="10">
        <v>2082.8062274036452</v>
      </c>
      <c r="H1991" s="13">
        <f t="shared" si="329"/>
        <v>0.1445862146727879</v>
      </c>
      <c r="I1991" s="10">
        <v>1008.3835735554869</v>
      </c>
      <c r="J1991" s="10" t="s">
        <v>23</v>
      </c>
      <c r="K1991" s="14">
        <v>18.996223663034691</v>
      </c>
      <c r="M1991" s="15"/>
      <c r="N1991" s="5"/>
      <c r="O1991" s="5"/>
      <c r="P1991" s="5"/>
    </row>
    <row r="1992" spans="2:16" x14ac:dyDescent="0.25">
      <c r="B1992" s="7">
        <v>43047</v>
      </c>
      <c r="C1992" s="8">
        <v>16462420660.539999</v>
      </c>
      <c r="D1992" s="8">
        <v>4990626</v>
      </c>
      <c r="E1992" s="8">
        <v>4699560</v>
      </c>
      <c r="F1992" s="8">
        <v>2719</v>
      </c>
      <c r="G1992" s="10">
        <v>2079.799124576622</v>
      </c>
      <c r="H1992" s="13">
        <f t="shared" si="329"/>
        <v>-0.53159084964252012</v>
      </c>
      <c r="I1992" s="10">
        <v>1006.4387025345156</v>
      </c>
      <c r="J1992" s="10" t="s">
        <v>23</v>
      </c>
      <c r="K1992" s="14">
        <v>18.995354238604072</v>
      </c>
      <c r="M1992" s="15"/>
      <c r="N1992" s="5"/>
      <c r="O1992" s="5"/>
      <c r="P1992" s="5"/>
    </row>
    <row r="1993" spans="2:16" x14ac:dyDescent="0.25">
      <c r="B1993" s="7">
        <v>43046</v>
      </c>
      <c r="C1993" s="8">
        <v>16551779153.720001</v>
      </c>
      <c r="D1993" s="8">
        <v>5439717</v>
      </c>
      <c r="E1993" s="8">
        <v>3974731</v>
      </c>
      <c r="F1993" s="8">
        <v>2505</v>
      </c>
      <c r="G1993" s="10">
        <v>2090.9142333147965</v>
      </c>
      <c r="H1993" s="13">
        <f t="shared" si="329"/>
        <v>-6.4010641673698854E-2</v>
      </c>
      <c r="I1993" s="10">
        <v>1011.6449568342978</v>
      </c>
      <c r="J1993" s="10" t="s">
        <v>23</v>
      </c>
      <c r="K1993" s="14">
        <v>19.107789956834299</v>
      </c>
      <c r="M1993" s="15"/>
      <c r="N1993" s="5"/>
      <c r="O1993" s="5"/>
      <c r="P1993" s="5"/>
    </row>
    <row r="1994" spans="2:16" x14ac:dyDescent="0.25">
      <c r="B1994" s="7">
        <v>43045</v>
      </c>
      <c r="C1994" s="8">
        <v>16558243324.65</v>
      </c>
      <c r="D1994" s="8">
        <v>4926642</v>
      </c>
      <c r="E1994" s="8">
        <v>4040150</v>
      </c>
      <c r="F1994" s="8">
        <v>2697</v>
      </c>
      <c r="G1994" s="10">
        <v>2092.2534982044376</v>
      </c>
      <c r="H1994" s="13">
        <f t="shared" si="329"/>
        <v>-0.59557188756636359</v>
      </c>
      <c r="I1994" s="10">
        <v>1013.6302272225079</v>
      </c>
      <c r="J1994" s="10" t="s">
        <v>23</v>
      </c>
      <c r="K1994" s="14">
        <v>19.103371849843679</v>
      </c>
      <c r="M1994" s="15"/>
      <c r="N1994" s="5"/>
      <c r="O1994" s="5"/>
      <c r="P1994" s="5"/>
    </row>
    <row r="1995" spans="2:16" x14ac:dyDescent="0.25">
      <c r="B1995" s="7">
        <v>43044</v>
      </c>
      <c r="C1995" s="8">
        <v>16634842402.290001</v>
      </c>
      <c r="D1995" s="8">
        <v>7056886</v>
      </c>
      <c r="E1995" s="8">
        <v>6514508</v>
      </c>
      <c r="F1995" s="8">
        <v>2804</v>
      </c>
      <c r="G1995" s="10">
        <v>2104.7890299594569</v>
      </c>
      <c r="H1995" s="13">
        <f t="shared" si="329"/>
        <v>-0.34401862303376707</v>
      </c>
      <c r="I1995" s="10">
        <v>1019.7752924699339</v>
      </c>
      <c r="J1995" s="10" t="s">
        <v>23</v>
      </c>
      <c r="K1995" s="14">
        <v>19.20106412835597</v>
      </c>
      <c r="M1995" s="15"/>
      <c r="N1995" s="5"/>
      <c r="O1995" s="5"/>
      <c r="P1995" s="5"/>
    </row>
    <row r="1996" spans="2:16" x14ac:dyDescent="0.25">
      <c r="B1996" s="7">
        <v>43041</v>
      </c>
      <c r="C1996" s="8">
        <v>16672319945.940001</v>
      </c>
      <c r="D1996" s="8">
        <v>4991899</v>
      </c>
      <c r="E1996" s="8">
        <v>5061119</v>
      </c>
      <c r="F1996" s="8">
        <v>2771</v>
      </c>
      <c r="G1996" s="10">
        <v>2112.0548921170353</v>
      </c>
      <c r="H1996" s="13">
        <f t="shared" si="329"/>
        <v>0.47677283984624375</v>
      </c>
      <c r="I1996" s="10">
        <v>1025.0091483069837</v>
      </c>
      <c r="J1996" s="10" t="s">
        <v>23</v>
      </c>
      <c r="K1996" s="14">
        <v>19.246593149572114</v>
      </c>
      <c r="M1996" s="15"/>
      <c r="N1996" s="5"/>
      <c r="O1996" s="5"/>
      <c r="P1996" s="5"/>
    </row>
    <row r="1997" spans="2:16" x14ac:dyDescent="0.25">
      <c r="B1997" s="7">
        <v>43040</v>
      </c>
      <c r="C1997" s="8">
        <v>16644199017.720001</v>
      </c>
      <c r="D1997" s="8">
        <v>4798219</v>
      </c>
      <c r="E1997" s="8">
        <v>5672391</v>
      </c>
      <c r="F1997" s="8">
        <v>2812</v>
      </c>
      <c r="G1997" s="10">
        <v>2102.0329698322616</v>
      </c>
      <c r="H1997" s="13">
        <f t="shared" si="329"/>
        <v>0.42247343081828748</v>
      </c>
      <c r="I1997" s="10">
        <v>1020.4385692884624</v>
      </c>
      <c r="J1997" s="10" t="s">
        <v>23</v>
      </c>
      <c r="K1997" s="14">
        <v>19.213399937147123</v>
      </c>
      <c r="M1997" s="15"/>
      <c r="N1997" s="5"/>
      <c r="O1997" s="5"/>
      <c r="P1997" s="5"/>
    </row>
    <row r="1998" spans="2:16" x14ac:dyDescent="0.25">
      <c r="B1998" s="7">
        <v>43039</v>
      </c>
      <c r="C1998" s="8">
        <v>16579974567.92</v>
      </c>
      <c r="D1998" s="8">
        <v>4503654</v>
      </c>
      <c r="E1998" s="8">
        <v>4184721</v>
      </c>
      <c r="F1998" s="8">
        <v>2708</v>
      </c>
      <c r="G1998" s="10">
        <v>2093.1897990745729</v>
      </c>
      <c r="H1998" s="13">
        <f t="shared" si="329"/>
        <v>0.48929592739556227</v>
      </c>
      <c r="I1998" s="10">
        <v>1017.035257434515</v>
      </c>
      <c r="J1998" s="10" t="s">
        <v>23</v>
      </c>
      <c r="K1998" s="14">
        <v>19.133813314778152</v>
      </c>
      <c r="M1998" s="15"/>
      <c r="N1998" s="5"/>
      <c r="O1998" s="5"/>
      <c r="P1998" s="5"/>
    </row>
    <row r="1999" spans="2:16" x14ac:dyDescent="0.25">
      <c r="B1999" s="7">
        <v>43038</v>
      </c>
      <c r="C1999" s="8">
        <v>16491839354.110001</v>
      </c>
      <c r="D1999" s="8">
        <v>5781487</v>
      </c>
      <c r="E1999" s="8">
        <v>4645989</v>
      </c>
      <c r="F1999" s="8">
        <v>2490</v>
      </c>
      <c r="G1999" s="10">
        <v>2082.9977757898928</v>
      </c>
      <c r="H1999" s="13">
        <f t="shared" si="329"/>
        <v>-0.52551032578054013</v>
      </c>
      <c r="I1999" s="10">
        <v>1010.7731033175495</v>
      </c>
      <c r="J1999" s="10" t="s">
        <v>23</v>
      </c>
      <c r="K1999" s="14">
        <v>19.025815016286014</v>
      </c>
      <c r="M1999" s="15"/>
      <c r="N1999" s="5"/>
      <c r="O1999" s="5"/>
      <c r="P1999" s="5"/>
    </row>
    <row r="2000" spans="2:16" x14ac:dyDescent="0.25">
      <c r="B2000" s="7">
        <v>43037</v>
      </c>
      <c r="C2000" s="8">
        <v>16633135979.219997</v>
      </c>
      <c r="D2000" s="8">
        <v>3345191</v>
      </c>
      <c r="E2000" s="8">
        <v>2956259</v>
      </c>
      <c r="F2000" s="8">
        <v>1787</v>
      </c>
      <c r="G2000" s="10">
        <v>2094.0019723767809</v>
      </c>
      <c r="H2000" s="13">
        <f t="shared" si="329"/>
        <v>-0.39217853468207037</v>
      </c>
      <c r="I2000" s="10">
        <v>1016.1631822194682</v>
      </c>
      <c r="J2000" s="10" t="s">
        <v>23</v>
      </c>
      <c r="K2000" s="14">
        <v>19.203920683470717</v>
      </c>
      <c r="M2000" s="15"/>
      <c r="N2000" s="5"/>
      <c r="O2000" s="5"/>
      <c r="P2000" s="5"/>
    </row>
    <row r="2001" spans="2:16" x14ac:dyDescent="0.25">
      <c r="B2001" s="7">
        <v>43034</v>
      </c>
      <c r="C2001" s="8">
        <v>16698287236.09</v>
      </c>
      <c r="D2001" s="8">
        <v>5658333</v>
      </c>
      <c r="E2001" s="8">
        <v>6482149</v>
      </c>
      <c r="F2001" s="8">
        <v>2483</v>
      </c>
      <c r="G2001" s="10">
        <v>2102.2465320214674</v>
      </c>
      <c r="H2001" s="13">
        <f t="shared" si="329"/>
        <v>0.27607908489393812</v>
      </c>
      <c r="I2001" s="10">
        <v>1019.5321860369208</v>
      </c>
      <c r="J2001" s="10" t="s">
        <v>23</v>
      </c>
      <c r="K2001" s="14">
        <v>19.284801320578069</v>
      </c>
      <c r="M2001" s="15"/>
      <c r="N2001" s="5"/>
      <c r="O2001" s="5"/>
      <c r="P2001" s="5"/>
    </row>
    <row r="2002" spans="2:16" x14ac:dyDescent="0.25">
      <c r="B2002" s="7">
        <v>43033</v>
      </c>
      <c r="C2002" s="8">
        <v>16639873215.500002</v>
      </c>
      <c r="D2002" s="8">
        <v>4603382</v>
      </c>
      <c r="E2002" s="8">
        <v>4917406</v>
      </c>
      <c r="F2002" s="8">
        <v>2363</v>
      </c>
      <c r="G2002" s="10">
        <v>2096.4586481704187</v>
      </c>
      <c r="H2002" s="13">
        <f t="shared" si="329"/>
        <v>0.11960391217897436</v>
      </c>
      <c r="I2002" s="10">
        <v>1015.3550840016717</v>
      </c>
      <c r="J2002" s="10" t="s">
        <v>23</v>
      </c>
      <c r="K2002" s="14">
        <v>19.212202940942049</v>
      </c>
      <c r="M2002" s="15"/>
      <c r="N2002" s="5"/>
      <c r="O2002" s="5"/>
      <c r="P2002" s="5"/>
    </row>
    <row r="2003" spans="2:16" x14ac:dyDescent="0.25">
      <c r="B2003" s="7">
        <v>43032</v>
      </c>
      <c r="C2003" s="8">
        <v>16601961665.940001</v>
      </c>
      <c r="D2003" s="8">
        <v>5170457</v>
      </c>
      <c r="E2003" s="8">
        <v>5326928</v>
      </c>
      <c r="F2003" s="8">
        <v>2616</v>
      </c>
      <c r="G2003" s="10">
        <v>2093.9541970315331</v>
      </c>
      <c r="H2003" s="13">
        <f t="shared" si="329"/>
        <v>-0.19355583277818078</v>
      </c>
      <c r="I2003" s="10">
        <v>1012.883182338957</v>
      </c>
      <c r="J2003" s="10" t="s">
        <v>23</v>
      </c>
      <c r="K2003" s="14">
        <v>19.161405283250467</v>
      </c>
      <c r="M2003" s="15"/>
      <c r="N2003" s="5"/>
      <c r="O2003" s="5"/>
      <c r="P2003" s="5"/>
    </row>
    <row r="2004" spans="2:16" x14ac:dyDescent="0.25">
      <c r="B2004" s="7">
        <v>43031</v>
      </c>
      <c r="C2004" s="8">
        <v>16650021400.189999</v>
      </c>
      <c r="D2004" s="8">
        <v>4251881</v>
      </c>
      <c r="E2004" s="8">
        <v>4502927</v>
      </c>
      <c r="F2004" s="8">
        <v>1849</v>
      </c>
      <c r="G2004" s="10">
        <v>2098.0150274898024</v>
      </c>
      <c r="H2004" s="13">
        <f t="shared" si="329"/>
        <v>-8.6286244158914782E-2</v>
      </c>
      <c r="I2004" s="10">
        <v>1015.8147641439832</v>
      </c>
      <c r="J2004" s="10" t="s">
        <v>23</v>
      </c>
      <c r="K2004" s="14">
        <v>19.224349801514677</v>
      </c>
      <c r="M2004" s="15"/>
      <c r="N2004" s="5"/>
      <c r="O2004" s="5"/>
      <c r="P2004" s="5"/>
    </row>
    <row r="2005" spans="2:16" x14ac:dyDescent="0.25">
      <c r="B2005" s="7">
        <v>43030</v>
      </c>
      <c r="C2005" s="8">
        <v>16680034608.42</v>
      </c>
      <c r="D2005" s="8">
        <v>4328350</v>
      </c>
      <c r="E2005" s="8">
        <v>4936168</v>
      </c>
      <c r="F2005" s="8">
        <v>1839</v>
      </c>
      <c r="G2005" s="10">
        <v>2099.826889246372</v>
      </c>
      <c r="H2005" s="13">
        <f t="shared" si="329"/>
        <v>-0.14506821700982275</v>
      </c>
      <c r="I2005" s="10">
        <v>1017.8564605650714</v>
      </c>
      <c r="J2005" s="10" t="s">
        <v>23</v>
      </c>
      <c r="K2005" s="14">
        <v>19.260311342353724</v>
      </c>
      <c r="M2005" s="15"/>
      <c r="N2005" s="5"/>
      <c r="O2005" s="5"/>
      <c r="P2005" s="5"/>
    </row>
    <row r="2006" spans="2:16" x14ac:dyDescent="0.25">
      <c r="B2006" s="7">
        <v>43027</v>
      </c>
      <c r="C2006" s="8">
        <v>16707502616.35</v>
      </c>
      <c r="D2006" s="8">
        <v>4148003</v>
      </c>
      <c r="E2006" s="8">
        <v>4385558</v>
      </c>
      <c r="F2006" s="8">
        <v>2624</v>
      </c>
      <c r="G2006" s="10">
        <v>2102.8774961359172</v>
      </c>
      <c r="H2006" s="13">
        <f t="shared" si="329"/>
        <v>0.32963065904743905</v>
      </c>
      <c r="I2006" s="10">
        <v>1019.3545826594703</v>
      </c>
      <c r="J2006" s="10" t="s">
        <v>23</v>
      </c>
      <c r="K2006" s="14">
        <v>19.292327988561784</v>
      </c>
      <c r="M2006" s="15"/>
      <c r="N2006" s="5"/>
      <c r="O2006" s="5"/>
      <c r="P2006" s="5"/>
    </row>
    <row r="2007" spans="2:16" x14ac:dyDescent="0.25">
      <c r="B2007" s="7">
        <v>43026</v>
      </c>
      <c r="C2007" s="8">
        <v>16694660641.290001</v>
      </c>
      <c r="D2007" s="8">
        <v>11788190</v>
      </c>
      <c r="E2007" s="8">
        <v>4493569</v>
      </c>
      <c r="F2007" s="8">
        <v>2811</v>
      </c>
      <c r="G2007" s="10">
        <v>2095.9685412200665</v>
      </c>
      <c r="H2007" s="13">
        <f t="shared" si="329"/>
        <v>-0.15430313870032747</v>
      </c>
      <c r="I2007" s="10">
        <v>1016.3089968897914</v>
      </c>
      <c r="J2007" s="10" t="s">
        <v>23</v>
      </c>
      <c r="K2007" s="14">
        <v>19.277636242118668</v>
      </c>
      <c r="M2007" s="15"/>
      <c r="N2007" s="5"/>
      <c r="O2007" s="5"/>
      <c r="P2007" s="5"/>
    </row>
    <row r="2008" spans="2:16" x14ac:dyDescent="0.25">
      <c r="B2008" s="7">
        <v>43025</v>
      </c>
      <c r="C2008" s="8">
        <v>16731719355.540001</v>
      </c>
      <c r="D2008" s="8">
        <v>3356196</v>
      </c>
      <c r="E2008" s="8">
        <v>3132086</v>
      </c>
      <c r="F2008" s="8">
        <v>2316</v>
      </c>
      <c r="G2008" s="10">
        <v>2099.2076845651891</v>
      </c>
      <c r="H2008" s="13">
        <f t="shared" si="329"/>
        <v>-0.19421150947725369</v>
      </c>
      <c r="I2008" s="10">
        <v>1017.8907927706132</v>
      </c>
      <c r="J2008" s="10" t="s">
        <v>23</v>
      </c>
      <c r="K2008" s="14">
        <v>19.317219932730037</v>
      </c>
      <c r="M2008" s="15"/>
      <c r="N2008" s="5"/>
      <c r="O2008" s="5"/>
      <c r="P2008" s="5"/>
    </row>
    <row r="2009" spans="2:16" x14ac:dyDescent="0.25">
      <c r="B2009" s="7">
        <v>43024</v>
      </c>
      <c r="C2009" s="8">
        <v>16782069729.57</v>
      </c>
      <c r="D2009" s="8">
        <v>4107400</v>
      </c>
      <c r="E2009" s="8">
        <v>3771487</v>
      </c>
      <c r="F2009" s="8">
        <v>2346</v>
      </c>
      <c r="G2009" s="10">
        <v>2103.2925207183985</v>
      </c>
      <c r="H2009" s="13">
        <f t="shared" si="329"/>
        <v>-0.19017127516735718</v>
      </c>
      <c r="I2009" s="10">
        <v>1020.6636287643906</v>
      </c>
      <c r="J2009" s="10" t="s">
        <v>23</v>
      </c>
      <c r="K2009" s="14">
        <v>19.379522852660454</v>
      </c>
      <c r="M2009" s="15"/>
      <c r="N2009" s="5"/>
      <c r="O2009" s="5"/>
      <c r="P2009" s="5"/>
    </row>
    <row r="2010" spans="2:16" x14ac:dyDescent="0.25">
      <c r="B2010" s="7">
        <v>43023</v>
      </c>
      <c r="C2010" s="8">
        <v>16816782828.41</v>
      </c>
      <c r="D2010" s="8">
        <v>3624411</v>
      </c>
      <c r="E2010" s="8">
        <v>3028974</v>
      </c>
      <c r="F2010" s="8">
        <v>2158</v>
      </c>
      <c r="G2010" s="10">
        <v>2107.3000000000002</v>
      </c>
      <c r="H2010" s="13">
        <f t="shared" si="329"/>
        <v>-0.11733614693998559</v>
      </c>
      <c r="I2010" s="10">
        <v>1022.2702549819913</v>
      </c>
      <c r="J2010" s="10" t="s">
        <v>23</v>
      </c>
      <c r="K2010" s="14">
        <v>19.422999999999998</v>
      </c>
      <c r="M2010" s="15"/>
      <c r="N2010" s="5"/>
      <c r="O2010" s="5"/>
      <c r="P2010" s="5"/>
    </row>
    <row r="2011" spans="2:16" x14ac:dyDescent="0.25">
      <c r="B2011" s="7">
        <v>43020</v>
      </c>
      <c r="C2011" s="8">
        <v>16797284580.969999</v>
      </c>
      <c r="D2011" s="8">
        <v>6116502</v>
      </c>
      <c r="E2011" s="8">
        <v>5146273</v>
      </c>
      <c r="F2011" s="8">
        <v>2679</v>
      </c>
      <c r="G2011" s="10">
        <v>2109.7755293151813</v>
      </c>
      <c r="H2011" s="13">
        <f t="shared" si="329"/>
        <v>0.29201389206990974</v>
      </c>
      <c r="I2011" s="10">
        <v>1024.0798797209313</v>
      </c>
      <c r="J2011" s="10" t="s">
        <v>23</v>
      </c>
      <c r="K2011" s="14">
        <v>19.398173359680818</v>
      </c>
      <c r="M2011" s="15"/>
      <c r="N2011" s="5"/>
      <c r="O2011" s="5"/>
      <c r="P2011" s="5"/>
    </row>
    <row r="2012" spans="2:16" x14ac:dyDescent="0.25">
      <c r="B2012" s="7">
        <v>43019</v>
      </c>
      <c r="C2012" s="8">
        <v>16716412267.030001</v>
      </c>
      <c r="D2012" s="8">
        <v>4806465</v>
      </c>
      <c r="E2012" s="8">
        <v>3904560</v>
      </c>
      <c r="F2012" s="8">
        <v>2642</v>
      </c>
      <c r="G2012" s="10">
        <v>2103.6326297980554</v>
      </c>
      <c r="H2012" s="13">
        <f t="shared" si="329"/>
        <v>0.21285756791609139</v>
      </c>
      <c r="I2012" s="10">
        <v>1021.1505437541412</v>
      </c>
      <c r="J2012" s="10" t="s">
        <v>23</v>
      </c>
      <c r="K2012" s="14">
        <v>19.294672436086049</v>
      </c>
      <c r="M2012" s="15"/>
      <c r="N2012" s="5"/>
      <c r="O2012" s="5"/>
      <c r="P2012" s="5"/>
    </row>
    <row r="2013" spans="2:16" x14ac:dyDescent="0.25">
      <c r="B2013" s="7">
        <v>43018</v>
      </c>
      <c r="C2013" s="8">
        <v>16749524218.799999</v>
      </c>
      <c r="D2013" s="8">
        <v>4951921</v>
      </c>
      <c r="E2013" s="8">
        <v>5204062</v>
      </c>
      <c r="F2013" s="8">
        <v>2563</v>
      </c>
      <c r="G2013" s="10">
        <v>2099.1643995106965</v>
      </c>
      <c r="H2013" s="13">
        <f t="shared" si="329"/>
        <v>4.6760178318254894E-2</v>
      </c>
      <c r="I2013" s="10">
        <v>1017.4140051989805</v>
      </c>
      <c r="J2013" s="10" t="s">
        <v>23</v>
      </c>
      <c r="K2013" s="14">
        <v>19.335924938964236</v>
      </c>
      <c r="M2013" s="15"/>
      <c r="N2013" s="5"/>
      <c r="O2013" s="5"/>
      <c r="P2013" s="5"/>
    </row>
    <row r="2014" spans="2:16" x14ac:dyDescent="0.25">
      <c r="B2014" s="7">
        <v>43017</v>
      </c>
      <c r="C2014" s="8">
        <v>16752950494.27</v>
      </c>
      <c r="D2014" s="8">
        <v>3726741</v>
      </c>
      <c r="E2014" s="8">
        <v>3291849</v>
      </c>
      <c r="F2014" s="8">
        <v>2183</v>
      </c>
      <c r="G2014" s="10">
        <v>2098.1832852650628</v>
      </c>
      <c r="H2014" s="13">
        <f t="shared" si="329"/>
        <v>-0.23044132478703072</v>
      </c>
      <c r="I2014" s="10">
        <v>1017.0337291449149</v>
      </c>
      <c r="J2014" s="10" t="s">
        <v>23</v>
      </c>
      <c r="K2014" s="14">
        <v>19.339305453633084</v>
      </c>
      <c r="M2014" s="15"/>
      <c r="N2014" s="5"/>
      <c r="O2014" s="5"/>
      <c r="P2014" s="5"/>
    </row>
    <row r="2015" spans="2:16" x14ac:dyDescent="0.25">
      <c r="B2015" s="7">
        <v>43016</v>
      </c>
      <c r="C2015" s="8">
        <v>16801664583</v>
      </c>
      <c r="D2015" s="8">
        <v>4807289</v>
      </c>
      <c r="E2015" s="8">
        <v>3529881</v>
      </c>
      <c r="F2015" s="8">
        <v>2173</v>
      </c>
      <c r="G2015" s="10">
        <v>2103.0295343847615</v>
      </c>
      <c r="H2015" s="13">
        <f t="shared" si="329"/>
        <v>-0.2943948418345525</v>
      </c>
      <c r="I2015" s="10">
        <v>1019.1798489465745</v>
      </c>
      <c r="J2015" s="10" t="s">
        <v>23</v>
      </c>
      <c r="K2015" s="14">
        <v>19.4004855528378</v>
      </c>
      <c r="M2015" s="15"/>
      <c r="N2015" s="5"/>
      <c r="O2015" s="5"/>
      <c r="P2015" s="5"/>
    </row>
    <row r="2016" spans="2:16" x14ac:dyDescent="0.25">
      <c r="B2016" s="7">
        <v>43013</v>
      </c>
      <c r="C2016" s="8">
        <v>16821684189.01</v>
      </c>
      <c r="D2016" s="8">
        <v>3890595</v>
      </c>
      <c r="E2016" s="8">
        <v>4259198</v>
      </c>
      <c r="F2016" s="8">
        <v>2456</v>
      </c>
      <c r="G2016" s="10">
        <v>2109.2390252771388</v>
      </c>
      <c r="H2016" s="13">
        <f t="shared" si="329"/>
        <v>1.3887096759565044E-4</v>
      </c>
      <c r="I2016" s="10">
        <v>1023.8158512707541</v>
      </c>
      <c r="J2016" s="10" t="s">
        <v>23</v>
      </c>
      <c r="K2016" s="14">
        <v>19.423109573675845</v>
      </c>
      <c r="M2016" s="15"/>
      <c r="N2016" s="5"/>
      <c r="O2016" s="5"/>
      <c r="P2016" s="5"/>
    </row>
    <row r="2017" spans="2:16" x14ac:dyDescent="0.25">
      <c r="B2017" s="7">
        <v>43012</v>
      </c>
      <c r="C2017" s="8">
        <v>16848670432.969999</v>
      </c>
      <c r="D2017" s="8">
        <v>3823508</v>
      </c>
      <c r="E2017" s="8">
        <v>3956062</v>
      </c>
      <c r="F2017" s="8">
        <v>2507</v>
      </c>
      <c r="G2017" s="10">
        <v>2109.2360961605632</v>
      </c>
      <c r="H2017" s="13">
        <f t="shared" si="329"/>
        <v>-0.28377756725753994</v>
      </c>
      <c r="I2017" s="10">
        <v>1023.5689960347777</v>
      </c>
      <c r="J2017" s="10" t="s">
        <v>23</v>
      </c>
      <c r="K2017" s="14">
        <v>19.460435563969664</v>
      </c>
      <c r="M2017" s="15"/>
      <c r="N2017" s="5"/>
      <c r="O2017" s="5"/>
      <c r="P2017" s="5"/>
    </row>
    <row r="2018" spans="2:16" x14ac:dyDescent="0.25">
      <c r="B2018" s="7">
        <v>43011</v>
      </c>
      <c r="C2018" s="8">
        <v>16882845174.750002</v>
      </c>
      <c r="D2018" s="8">
        <v>4741850</v>
      </c>
      <c r="E2018" s="8">
        <v>5910776</v>
      </c>
      <c r="F2018" s="8">
        <v>2512</v>
      </c>
      <c r="G2018" s="10">
        <v>2115.238668997134</v>
      </c>
      <c r="H2018" s="13">
        <f t="shared" si="329"/>
        <v>-0.25431101835754544</v>
      </c>
      <c r="I2018" s="10">
        <v>1028.1592819721986</v>
      </c>
      <c r="J2018" s="10" t="s">
        <v>23</v>
      </c>
      <c r="K2018" s="14">
        <v>19.5049661274765</v>
      </c>
      <c r="M2018" s="15"/>
      <c r="N2018" s="5"/>
      <c r="O2018" s="5"/>
      <c r="P2018" s="5"/>
    </row>
    <row r="2019" spans="2:16" x14ac:dyDescent="0.25">
      <c r="B2019" s="7">
        <v>43010</v>
      </c>
      <c r="C2019" s="8">
        <v>16896755819.620003</v>
      </c>
      <c r="D2019" s="8">
        <v>4411807</v>
      </c>
      <c r="E2019" s="8">
        <v>7014631</v>
      </c>
      <c r="F2019" s="8">
        <v>2697</v>
      </c>
      <c r="G2019" s="10">
        <v>2120.6316689901555</v>
      </c>
      <c r="H2019" s="13">
        <f t="shared" si="329"/>
        <v>2.6673757528084745E-2</v>
      </c>
      <c r="I2019" s="10">
        <v>1031.8716219289151</v>
      </c>
      <c r="J2019" s="10" t="s">
        <v>23</v>
      </c>
      <c r="K2019" s="14">
        <v>19.522335593262959</v>
      </c>
      <c r="M2019" s="15"/>
      <c r="N2019" s="5"/>
      <c r="O2019" s="5"/>
      <c r="P2019" s="5"/>
    </row>
    <row r="2020" spans="2:16" x14ac:dyDescent="0.25">
      <c r="B2020" s="7">
        <v>43009</v>
      </c>
      <c r="C2020" s="8">
        <v>16898170035.340002</v>
      </c>
      <c r="D2020" s="8">
        <v>4399048</v>
      </c>
      <c r="E2020" s="8">
        <v>5144469</v>
      </c>
      <c r="F2020" s="8">
        <v>2028</v>
      </c>
      <c r="G2020" s="10">
        <v>2120.0661676811533</v>
      </c>
      <c r="H2020" s="13">
        <f t="shared" si="329"/>
        <v>-6.8681291580087234E-2</v>
      </c>
      <c r="I2020" s="10">
        <v>1031.2318700171845</v>
      </c>
      <c r="J2020" s="10" t="s">
        <v>23</v>
      </c>
      <c r="K2020" s="14">
        <v>19.525067232027677</v>
      </c>
      <c r="M2020" s="15"/>
      <c r="N2020" s="5"/>
      <c r="O2020" s="5"/>
      <c r="P2020" s="5"/>
    </row>
    <row r="2021" spans="2:16" x14ac:dyDescent="0.25">
      <c r="B2021" s="7">
        <v>43006</v>
      </c>
      <c r="C2021" s="8">
        <v>16904530277.290003</v>
      </c>
      <c r="D2021" s="8">
        <v>7603409</v>
      </c>
      <c r="E2021" s="8">
        <v>7177836</v>
      </c>
      <c r="F2021" s="8">
        <v>2790</v>
      </c>
      <c r="G2021" s="10">
        <v>2121.5232572554082</v>
      </c>
      <c r="H2021" s="13">
        <f t="shared" si="329"/>
        <v>9.2401574252392749E-3</v>
      </c>
      <c r="I2021" s="10">
        <v>1033.2130061862517</v>
      </c>
      <c r="J2021" s="10" t="s">
        <v>23</v>
      </c>
      <c r="K2021" s="14">
        <v>19.52736752151058</v>
      </c>
      <c r="M2021" s="15"/>
      <c r="N2021" s="5"/>
      <c r="O2021" s="5"/>
      <c r="P2021" s="5"/>
    </row>
    <row r="2022" spans="2:16" x14ac:dyDescent="0.25">
      <c r="B2022" s="7">
        <v>43005</v>
      </c>
      <c r="C2022" s="8">
        <v>16930425428.09</v>
      </c>
      <c r="D2022" s="8">
        <v>3674123</v>
      </c>
      <c r="E2022" s="8">
        <v>3643575</v>
      </c>
      <c r="F2022" s="8">
        <v>1900</v>
      </c>
      <c r="G2022" s="10">
        <v>2121.3272432786248</v>
      </c>
      <c r="H2022" s="13">
        <f t="shared" si="329"/>
        <v>-0.10098810682216319</v>
      </c>
      <c r="I2022" s="10">
        <v>1032.5080340566492</v>
      </c>
      <c r="J2022" s="10" t="s">
        <v>23</v>
      </c>
      <c r="K2022" s="14">
        <v>19.558832298325417</v>
      </c>
      <c r="M2022" s="15"/>
      <c r="N2022" s="5"/>
      <c r="O2022" s="5"/>
      <c r="P2022" s="5"/>
    </row>
    <row r="2023" spans="2:16" x14ac:dyDescent="0.25">
      <c r="B2023" s="7">
        <v>43004</v>
      </c>
      <c r="C2023" s="8">
        <v>16949240366.359999</v>
      </c>
      <c r="D2023" s="8">
        <v>4789125</v>
      </c>
      <c r="E2023" s="8">
        <v>4757512</v>
      </c>
      <c r="F2023" s="8">
        <v>2198</v>
      </c>
      <c r="G2023" s="10">
        <v>2123.4716971444755</v>
      </c>
      <c r="H2023" s="13">
        <f t="shared" si="329"/>
        <v>4.877846374126231E-2</v>
      </c>
      <c r="I2023" s="10">
        <v>1034.6576069440134</v>
      </c>
      <c r="J2023" s="10" t="s">
        <v>23</v>
      </c>
      <c r="K2023" s="14">
        <v>19.591400188143346</v>
      </c>
      <c r="M2023" s="15"/>
      <c r="N2023" s="5"/>
      <c r="O2023" s="5"/>
      <c r="P2023" s="5"/>
    </row>
    <row r="2024" spans="2:16" x14ac:dyDescent="0.25">
      <c r="B2024" s="7">
        <v>43003</v>
      </c>
      <c r="C2024" s="8">
        <v>16942731606.84</v>
      </c>
      <c r="D2024" s="8">
        <v>6242053</v>
      </c>
      <c r="E2024" s="8">
        <v>5470647</v>
      </c>
      <c r="F2024" s="8">
        <v>2320</v>
      </c>
      <c r="G2024" s="10">
        <v>2122.4364052720985</v>
      </c>
      <c r="H2024" s="13">
        <f t="shared" si="329"/>
        <v>-0.30710136441700986</v>
      </c>
      <c r="I2024" s="10">
        <v>1033.5264461148199</v>
      </c>
      <c r="J2024" s="10" t="s">
        <v>23</v>
      </c>
      <c r="K2024" s="14">
        <v>19.582410397177348</v>
      </c>
      <c r="M2024" s="15"/>
      <c r="N2024" s="5"/>
      <c r="O2024" s="5"/>
      <c r="P2024" s="5"/>
    </row>
    <row r="2025" spans="2:16" x14ac:dyDescent="0.25">
      <c r="B2025" s="7">
        <v>43002</v>
      </c>
      <c r="C2025" s="8">
        <v>17004181686.539999</v>
      </c>
      <c r="D2025" s="8">
        <v>5091432</v>
      </c>
      <c r="E2025" s="8">
        <v>4932539</v>
      </c>
      <c r="F2025" s="8">
        <v>2331</v>
      </c>
      <c r="G2025" s="10">
        <v>2128.9745150559256</v>
      </c>
      <c r="H2025" s="13">
        <f t="shared" si="329"/>
        <v>-0.11814815146550502</v>
      </c>
      <c r="I2025" s="10">
        <v>1036.9428951871701</v>
      </c>
      <c r="J2025" s="10" t="s">
        <v>23</v>
      </c>
      <c r="K2025" s="14">
        <v>19.660221169980336</v>
      </c>
      <c r="M2025" s="15"/>
      <c r="N2025" s="5"/>
      <c r="O2025" s="5"/>
      <c r="P2025" s="5"/>
    </row>
    <row r="2026" spans="2:16" x14ac:dyDescent="0.25">
      <c r="B2026" s="7">
        <v>42998</v>
      </c>
      <c r="C2026" s="8">
        <v>16992314955.93</v>
      </c>
      <c r="D2026" s="8">
        <v>5990143</v>
      </c>
      <c r="E2026" s="8">
        <v>7465695</v>
      </c>
      <c r="F2026" s="8">
        <v>2604</v>
      </c>
      <c r="G2026" s="10">
        <v>2131.4928344384343</v>
      </c>
      <c r="H2026" s="13">
        <f t="shared" si="329"/>
        <v>-0.35980278116154263</v>
      </c>
      <c r="I2026" s="10">
        <v>1037.6536346937762</v>
      </c>
      <c r="J2026" s="10" t="s">
        <v>23</v>
      </c>
      <c r="K2026" s="14">
        <v>19.644047398206283</v>
      </c>
      <c r="M2026" s="15"/>
      <c r="N2026" s="5"/>
      <c r="O2026" s="5"/>
      <c r="P2026" s="5"/>
    </row>
    <row r="2027" spans="2:16" x14ac:dyDescent="0.25">
      <c r="B2027" s="7">
        <v>42997</v>
      </c>
      <c r="C2027" s="8">
        <v>17042417711.810001</v>
      </c>
      <c r="D2027" s="8">
        <v>3975508</v>
      </c>
      <c r="E2027" s="8">
        <v>4753946</v>
      </c>
      <c r="F2027" s="8">
        <v>2297</v>
      </c>
      <c r="G2027" s="10">
        <v>2139.1896984678428</v>
      </c>
      <c r="H2027" s="13">
        <f t="shared" si="329"/>
        <v>-1.8623539795982611E-2</v>
      </c>
      <c r="I2027" s="10">
        <v>1041.947534220941</v>
      </c>
      <c r="J2027" s="10" t="s">
        <v>23</v>
      </c>
      <c r="K2027" s="14">
        <v>19.702036069645366</v>
      </c>
      <c r="M2027" s="15"/>
      <c r="N2027" s="5"/>
      <c r="O2027" s="5"/>
      <c r="P2027" s="5"/>
    </row>
    <row r="2028" spans="2:16" x14ac:dyDescent="0.25">
      <c r="B2028" s="7">
        <v>42996</v>
      </c>
      <c r="C2028" s="8">
        <v>17033910635.040001</v>
      </c>
      <c r="D2028" s="8">
        <v>4371592</v>
      </c>
      <c r="E2028" s="8">
        <v>4671398</v>
      </c>
      <c r="F2028" s="8">
        <v>2064</v>
      </c>
      <c r="G2028" s="10">
        <v>2139.5881655213188</v>
      </c>
      <c r="H2028" s="13">
        <f t="shared" si="329"/>
        <v>0.18771544008040386</v>
      </c>
      <c r="I2028" s="10">
        <v>1042.3888631007221</v>
      </c>
      <c r="J2028" s="10" t="s">
        <v>23</v>
      </c>
      <c r="K2028" s="14">
        <v>19.690606363558437</v>
      </c>
      <c r="M2028" s="15"/>
      <c r="N2028" s="5"/>
      <c r="O2028" s="5"/>
      <c r="P2028" s="5"/>
    </row>
    <row r="2029" spans="2:16" x14ac:dyDescent="0.25">
      <c r="B2029" s="7">
        <v>42995</v>
      </c>
      <c r="C2029" s="8">
        <v>17033704206.790001</v>
      </c>
      <c r="D2029" s="8">
        <v>3121075</v>
      </c>
      <c r="E2029" s="8">
        <v>2641623</v>
      </c>
      <c r="F2029" s="8">
        <v>1909</v>
      </c>
      <c r="G2029" s="10">
        <v>2135.5793533399305</v>
      </c>
      <c r="H2029" s="13">
        <f t="shared" si="329"/>
        <v>-3.6788290376030104E-2</v>
      </c>
      <c r="I2029" s="10">
        <v>1040.4971411252104</v>
      </c>
      <c r="J2029" s="10" t="s">
        <v>23</v>
      </c>
      <c r="K2029" s="14">
        <v>19.691232160619496</v>
      </c>
      <c r="M2029" s="15"/>
      <c r="N2029" s="5"/>
      <c r="O2029" s="5"/>
      <c r="P2029" s="5"/>
    </row>
    <row r="2030" spans="2:16" x14ac:dyDescent="0.25">
      <c r="B2030" s="7">
        <v>42992</v>
      </c>
      <c r="C2030" s="8">
        <v>17007177376.530001</v>
      </c>
      <c r="D2030" s="8">
        <v>8091198</v>
      </c>
      <c r="E2030" s="8">
        <v>5097476</v>
      </c>
      <c r="F2030" s="8">
        <v>2751</v>
      </c>
      <c r="G2030" s="10">
        <v>2136.3652856046915</v>
      </c>
      <c r="H2030" s="13">
        <f t="shared" si="329"/>
        <v>-0.54080141829340511</v>
      </c>
      <c r="I2030" s="10">
        <v>1040.4360867851651</v>
      </c>
      <c r="J2030" s="10" t="s">
        <v>23</v>
      </c>
      <c r="K2030" s="14">
        <v>19.658049222332853</v>
      </c>
      <c r="M2030" s="15"/>
      <c r="N2030" s="5"/>
      <c r="O2030" s="5"/>
      <c r="P2030" s="5"/>
    </row>
    <row r="2031" spans="2:16" x14ac:dyDescent="0.25">
      <c r="B2031" s="7">
        <v>42991</v>
      </c>
      <c r="C2031" s="8">
        <v>17097348759.68</v>
      </c>
      <c r="D2031" s="8">
        <v>5702636</v>
      </c>
      <c r="E2031" s="8">
        <v>5656151</v>
      </c>
      <c r="F2031" s="8">
        <v>2417</v>
      </c>
      <c r="G2031" s="10">
        <v>2147.9816005652297</v>
      </c>
      <c r="H2031" s="13">
        <f t="shared" si="329"/>
        <v>-5.0431530240163591E-3</v>
      </c>
      <c r="I2031" s="10">
        <v>1046.5639435071303</v>
      </c>
      <c r="J2031" s="10" t="s">
        <v>23</v>
      </c>
      <c r="K2031" s="14">
        <v>19.771631433258605</v>
      </c>
      <c r="M2031" s="15"/>
      <c r="N2031" s="5"/>
      <c r="O2031" s="5"/>
      <c r="P2031" s="5"/>
    </row>
    <row r="2032" spans="2:16" x14ac:dyDescent="0.25">
      <c r="B2032" s="7">
        <v>42990</v>
      </c>
      <c r="C2032" s="8">
        <v>17113557416.789999</v>
      </c>
      <c r="D2032" s="8">
        <v>4224144</v>
      </c>
      <c r="E2032" s="8">
        <v>4313609</v>
      </c>
      <c r="F2032" s="8">
        <v>2415</v>
      </c>
      <c r="G2032" s="10">
        <v>2148.0899320275953</v>
      </c>
      <c r="H2032" s="13">
        <f t="shared" si="329"/>
        <v>-0.38380658607809648</v>
      </c>
      <c r="I2032" s="10">
        <v>1047.6188935162161</v>
      </c>
      <c r="J2032" s="10" t="s">
        <v>23</v>
      </c>
      <c r="K2032" s="14">
        <v>19.791765268003758</v>
      </c>
      <c r="M2032" s="15"/>
      <c r="N2032" s="5"/>
      <c r="O2032" s="5"/>
      <c r="P2032" s="5"/>
    </row>
    <row r="2033" spans="2:16" x14ac:dyDescent="0.25">
      <c r="B2033" s="7">
        <v>42989</v>
      </c>
      <c r="C2033" s="8">
        <v>17149351846.399998</v>
      </c>
      <c r="D2033" s="8">
        <v>5282938</v>
      </c>
      <c r="E2033" s="8">
        <v>4726009</v>
      </c>
      <c r="F2033" s="8">
        <v>2989</v>
      </c>
      <c r="G2033" s="10">
        <v>2156.3662075521429</v>
      </c>
      <c r="H2033" s="13">
        <f t="shared" si="329"/>
        <v>0.52164283515653254</v>
      </c>
      <c r="I2033" s="10">
        <v>1052.427941548729</v>
      </c>
      <c r="J2033" s="10" t="s">
        <v>23</v>
      </c>
      <c r="K2033" s="14">
        <v>19.835838376630424</v>
      </c>
      <c r="M2033" s="15"/>
      <c r="N2033" s="5"/>
      <c r="O2033" s="5"/>
      <c r="P2033" s="5"/>
    </row>
    <row r="2034" spans="2:16" x14ac:dyDescent="0.25">
      <c r="B2034" s="7">
        <v>42988</v>
      </c>
      <c r="C2034" s="8">
        <v>17097878958.290001</v>
      </c>
      <c r="D2034" s="8">
        <v>3827876</v>
      </c>
      <c r="E2034" s="8">
        <v>4714859</v>
      </c>
      <c r="F2034" s="8">
        <v>1992</v>
      </c>
      <c r="G2034" s="10">
        <v>2145.1760503838218</v>
      </c>
      <c r="H2034" s="13">
        <f t="shared" si="329"/>
        <v>-0.1351842499576856</v>
      </c>
      <c r="I2034" s="10">
        <v>1046.2277711967511</v>
      </c>
      <c r="J2034" s="10" t="s">
        <v>23</v>
      </c>
      <c r="K2034" s="14">
        <v>19.782429412060736</v>
      </c>
      <c r="M2034" s="15"/>
      <c r="N2034" s="5"/>
      <c r="O2034" s="5"/>
      <c r="P2034" s="5"/>
    </row>
    <row r="2035" spans="2:16" x14ac:dyDescent="0.25">
      <c r="B2035" s="7">
        <v>42985</v>
      </c>
      <c r="C2035" s="8">
        <v>17104359568.85</v>
      </c>
      <c r="D2035" s="8">
        <v>4214398</v>
      </c>
      <c r="E2035" s="8">
        <v>4679183</v>
      </c>
      <c r="F2035" s="8">
        <v>2390</v>
      </c>
      <c r="G2035" s="10">
        <v>2148.0799161069026</v>
      </c>
      <c r="H2035" s="13">
        <f t="shared" si="329"/>
        <v>-6.8157889484520673E-2</v>
      </c>
      <c r="I2035" s="10">
        <v>1047.2748028402825</v>
      </c>
      <c r="J2035" s="10" t="s">
        <v>23</v>
      </c>
      <c r="K2035" s="14">
        <v>19.792384185980925</v>
      </c>
      <c r="M2035" s="15"/>
      <c r="N2035" s="5"/>
      <c r="O2035" s="5"/>
      <c r="P2035" s="5"/>
    </row>
    <row r="2036" spans="2:16" x14ac:dyDescent="0.25">
      <c r="B2036" s="7">
        <v>42984</v>
      </c>
      <c r="C2036" s="8">
        <v>17124459936.27</v>
      </c>
      <c r="D2036" s="8">
        <v>4146505</v>
      </c>
      <c r="E2036" s="8">
        <v>3988272</v>
      </c>
      <c r="F2036" s="8">
        <v>2407</v>
      </c>
      <c r="G2036" s="10">
        <v>2149.5450006128403</v>
      </c>
      <c r="H2036" s="13">
        <f t="shared" si="329"/>
        <v>-3.7903095267036793E-2</v>
      </c>
      <c r="I2036" s="10">
        <v>1048.337197890289</v>
      </c>
      <c r="J2036" s="10" t="s">
        <v>23</v>
      </c>
      <c r="K2036" s="14">
        <v>19.817409243641578</v>
      </c>
      <c r="M2036" s="15"/>
      <c r="N2036" s="5"/>
      <c r="O2036" s="5"/>
      <c r="P2036" s="5"/>
    </row>
    <row r="2037" spans="2:16" x14ac:dyDescent="0.25">
      <c r="B2037" s="7">
        <v>42983</v>
      </c>
      <c r="C2037" s="8">
        <v>17120859898.130001</v>
      </c>
      <c r="D2037" s="8">
        <v>5876577</v>
      </c>
      <c r="E2037" s="8">
        <v>6453700</v>
      </c>
      <c r="F2037" s="8">
        <v>2458</v>
      </c>
      <c r="G2037" s="10">
        <v>2150.360053632553</v>
      </c>
      <c r="H2037" s="13">
        <f t="shared" si="329"/>
        <v>-0.3198762218049771</v>
      </c>
      <c r="I2037" s="10">
        <v>1049.7158028732354</v>
      </c>
      <c r="J2037" s="10" t="s">
        <v>23</v>
      </c>
      <c r="K2037" s="14">
        <v>19.81320610597993</v>
      </c>
      <c r="M2037" s="15"/>
      <c r="N2037" s="5"/>
      <c r="O2037" s="5"/>
      <c r="P2037" s="5"/>
    </row>
    <row r="2038" spans="2:16" x14ac:dyDescent="0.25">
      <c r="B2038" s="7">
        <v>42977</v>
      </c>
      <c r="C2038" s="8">
        <v>17102316347.710003</v>
      </c>
      <c r="D2038" s="8">
        <v>10589180</v>
      </c>
      <c r="E2038" s="8">
        <v>6979364</v>
      </c>
      <c r="F2038" s="8">
        <v>4193</v>
      </c>
      <c r="G2038" s="10">
        <v>2157.2606173899467</v>
      </c>
      <c r="H2038" s="13">
        <f t="shared" si="329"/>
        <v>1.8773561728924284</v>
      </c>
      <c r="I2038" s="10">
        <v>1055.0897755134943</v>
      </c>
      <c r="J2038" s="10" t="s">
        <v>23</v>
      </c>
      <c r="K2038" s="14">
        <v>19.790507822809865</v>
      </c>
      <c r="M2038" s="15"/>
      <c r="N2038" s="5"/>
      <c r="O2038" s="5"/>
      <c r="P2038" s="5"/>
    </row>
    <row r="2039" spans="2:16" x14ac:dyDescent="0.25">
      <c r="B2039" s="7">
        <v>42976</v>
      </c>
      <c r="C2039" s="8">
        <v>16930320270.369999</v>
      </c>
      <c r="D2039" s="8">
        <v>6049208</v>
      </c>
      <c r="E2039" s="8">
        <v>6759444</v>
      </c>
      <c r="F2039" s="8">
        <v>2979</v>
      </c>
      <c r="G2039" s="10">
        <v>2117.5074603712101</v>
      </c>
      <c r="H2039" s="13">
        <f t="shared" si="329"/>
        <v>0.61148104887181531</v>
      </c>
      <c r="I2039" s="10">
        <v>1030.770730846566</v>
      </c>
      <c r="J2039" s="10" t="s">
        <v>23</v>
      </c>
      <c r="K2039" s="14">
        <v>19.573738314216506</v>
      </c>
      <c r="M2039" s="15"/>
      <c r="N2039" s="5"/>
      <c r="O2039" s="5"/>
      <c r="P2039" s="5"/>
    </row>
    <row r="2040" spans="2:16" x14ac:dyDescent="0.25">
      <c r="B2040" s="7">
        <v>42975</v>
      </c>
      <c r="C2040" s="8">
        <v>16904066480.690001</v>
      </c>
      <c r="D2040" s="8">
        <v>5780766</v>
      </c>
      <c r="E2040" s="8">
        <v>5771070</v>
      </c>
      <c r="F2040" s="8">
        <v>2789</v>
      </c>
      <c r="G2040" s="10">
        <v>2104.6379978668988</v>
      </c>
      <c r="H2040" s="13">
        <f t="shared" si="329"/>
        <v>-0.12872204767549197</v>
      </c>
      <c r="I2040" s="10">
        <v>1023.3571850766784</v>
      </c>
      <c r="J2040" s="10" t="s">
        <v>23</v>
      </c>
      <c r="K2040" s="14">
        <v>19.539385794500458</v>
      </c>
      <c r="M2040" s="15"/>
      <c r="N2040" s="5"/>
      <c r="O2040" s="5"/>
      <c r="P2040" s="5"/>
    </row>
    <row r="2041" spans="2:16" x14ac:dyDescent="0.25">
      <c r="B2041" s="7">
        <v>42974</v>
      </c>
      <c r="C2041" s="8">
        <v>16915297173.090002</v>
      </c>
      <c r="D2041" s="8">
        <v>11322743</v>
      </c>
      <c r="E2041" s="8">
        <v>6501386</v>
      </c>
      <c r="F2041" s="8">
        <v>2275</v>
      </c>
      <c r="G2041" s="10">
        <v>2107.3506227401922</v>
      </c>
      <c r="H2041" s="13">
        <f t="shared" si="329"/>
        <v>7.7872532667921171E-2</v>
      </c>
      <c r="I2041" s="10">
        <v>1023.7895484469942</v>
      </c>
      <c r="J2041" s="10" t="s">
        <v>23</v>
      </c>
      <c r="K2041" s="14">
        <v>19.553653305565085</v>
      </c>
      <c r="M2041" s="15"/>
      <c r="N2041" s="5"/>
      <c r="O2041" s="5"/>
      <c r="P2041" s="5"/>
    </row>
    <row r="2042" spans="2:16" x14ac:dyDescent="0.25">
      <c r="B2042" s="7">
        <v>42971</v>
      </c>
      <c r="C2042" s="8">
        <v>16921300880.189999</v>
      </c>
      <c r="D2042" s="8">
        <v>5170136</v>
      </c>
      <c r="E2042" s="8">
        <v>6050995</v>
      </c>
      <c r="F2042" s="8">
        <v>2988</v>
      </c>
      <c r="G2042" s="10">
        <v>2105.7108523687893</v>
      </c>
      <c r="H2042" s="13">
        <f t="shared" si="329"/>
        <v>-0.2125142064806885</v>
      </c>
      <c r="I2042" s="10">
        <v>1022.8275165786658</v>
      </c>
      <c r="J2042" s="10" t="s">
        <v>23</v>
      </c>
      <c r="K2042" s="14">
        <v>19.560941882583837</v>
      </c>
      <c r="M2042" s="15"/>
      <c r="N2042" s="5"/>
      <c r="O2042" s="5"/>
      <c r="P2042" s="5"/>
    </row>
    <row r="2043" spans="2:16" x14ac:dyDescent="0.25">
      <c r="B2043" s="7">
        <v>42970</v>
      </c>
      <c r="C2043" s="8">
        <v>16977224160.34</v>
      </c>
      <c r="D2043" s="8">
        <v>5867783</v>
      </c>
      <c r="E2043" s="8">
        <v>5408929</v>
      </c>
      <c r="F2043" s="8">
        <v>2568</v>
      </c>
      <c r="G2043" s="10">
        <v>2110.1953172023345</v>
      </c>
      <c r="H2043" s="13">
        <f t="shared" si="329"/>
        <v>0.168784870699489</v>
      </c>
      <c r="I2043" s="10">
        <v>1025.702017429591</v>
      </c>
      <c r="J2043" s="10" t="s">
        <v>23</v>
      </c>
      <c r="K2043" s="14">
        <v>19.629197256002971</v>
      </c>
      <c r="M2043" s="15"/>
      <c r="N2043" s="5"/>
      <c r="O2043" s="5"/>
      <c r="P2043" s="5"/>
    </row>
    <row r="2044" spans="2:16" x14ac:dyDescent="0.25">
      <c r="B2044" s="7">
        <v>42969</v>
      </c>
      <c r="C2044" s="8">
        <v>16973558803.120003</v>
      </c>
      <c r="D2044" s="8">
        <v>4617485</v>
      </c>
      <c r="E2044" s="8">
        <v>5364519</v>
      </c>
      <c r="F2044" s="8">
        <v>2710</v>
      </c>
      <c r="G2044" s="10">
        <v>2106.6396282297228</v>
      </c>
      <c r="H2044" s="13">
        <f t="shared" si="329"/>
        <v>-0.39465020429340408</v>
      </c>
      <c r="I2044" s="10">
        <v>1023.5655245148371</v>
      </c>
      <c r="J2044" s="10" t="s">
        <v>23</v>
      </c>
      <c r="K2044" s="14">
        <v>19.625228892280624</v>
      </c>
      <c r="M2044" s="15"/>
      <c r="N2044" s="5"/>
      <c r="O2044" s="5"/>
      <c r="P2044" s="5"/>
    </row>
    <row r="2045" spans="2:16" x14ac:dyDescent="0.25">
      <c r="B2045" s="7">
        <v>42968</v>
      </c>
      <c r="C2045" s="8">
        <v>17008875146.880001</v>
      </c>
      <c r="D2045" s="8">
        <v>7047479</v>
      </c>
      <c r="E2045" s="8">
        <v>5783808</v>
      </c>
      <c r="F2045" s="8">
        <v>3344</v>
      </c>
      <c r="G2045" s="10">
        <v>2114.9864264826142</v>
      </c>
      <c r="H2045" s="13">
        <f t="shared" si="329"/>
        <v>-3.0026107283075327E-2</v>
      </c>
      <c r="I2045" s="10">
        <v>1028.7282115580394</v>
      </c>
      <c r="J2045" s="10" t="s">
        <v>23</v>
      </c>
      <c r="K2045" s="14">
        <v>19.666703359348681</v>
      </c>
      <c r="M2045" s="15"/>
      <c r="N2045" s="5"/>
      <c r="O2045" s="5"/>
      <c r="P2045" s="5"/>
    </row>
    <row r="2046" spans="2:16" x14ac:dyDescent="0.25">
      <c r="B2046" s="7">
        <v>42967</v>
      </c>
      <c r="C2046" s="8">
        <v>17022844703.73</v>
      </c>
      <c r="D2046" s="8">
        <v>9463294</v>
      </c>
      <c r="E2046" s="8">
        <v>4835227</v>
      </c>
      <c r="F2046" s="8">
        <v>2530</v>
      </c>
      <c r="G2046" s="10">
        <v>2115.6216653135452</v>
      </c>
      <c r="H2046" s="13">
        <f t="shared" si="329"/>
        <v>-5.4692765273716762E-2</v>
      </c>
      <c r="I2046" s="10">
        <v>1031.3091670383653</v>
      </c>
      <c r="J2046" s="10" t="s">
        <v>23</v>
      </c>
      <c r="K2046" s="14">
        <v>19.684099611188078</v>
      </c>
      <c r="M2046" s="15"/>
      <c r="N2046" s="5"/>
      <c r="O2046" s="5"/>
      <c r="P2046" s="5"/>
    </row>
    <row r="2047" spans="2:16" x14ac:dyDescent="0.25">
      <c r="B2047" s="7">
        <v>42964</v>
      </c>
      <c r="C2047" s="8">
        <v>17007456409.439999</v>
      </c>
      <c r="D2047" s="8">
        <v>4002539</v>
      </c>
      <c r="E2047" s="8">
        <v>4198098</v>
      </c>
      <c r="F2047" s="8">
        <v>2572</v>
      </c>
      <c r="G2047" s="10">
        <v>2116.7793904969521</v>
      </c>
      <c r="H2047" s="13">
        <f t="shared" si="329"/>
        <v>-0.24578469588382362</v>
      </c>
      <c r="I2047" s="10">
        <v>1032.0842659511263</v>
      </c>
      <c r="J2047" s="10" t="s">
        <v>23</v>
      </c>
      <c r="K2047" s="14">
        <v>19.66712172760797</v>
      </c>
      <c r="M2047" s="15"/>
      <c r="N2047" s="5"/>
      <c r="O2047" s="5"/>
      <c r="P2047" s="5"/>
    </row>
    <row r="2048" spans="2:16" x14ac:dyDescent="0.25">
      <c r="B2048" s="7">
        <v>42963</v>
      </c>
      <c r="C2048" s="8">
        <v>17043396975.690001</v>
      </c>
      <c r="D2048" s="8">
        <v>9877821</v>
      </c>
      <c r="E2048" s="8">
        <v>6261770</v>
      </c>
      <c r="F2048" s="8">
        <v>2257</v>
      </c>
      <c r="G2048" s="10">
        <v>2121.9949292805545</v>
      </c>
      <c r="H2048" s="13">
        <f t="shared" si="329"/>
        <v>3.8197382137671924E-2</v>
      </c>
      <c r="I2048" s="10">
        <v>1033.7897849477861</v>
      </c>
      <c r="J2048" s="10" t="s">
        <v>23</v>
      </c>
      <c r="K2048" s="14">
        <v>19.705343138173287</v>
      </c>
      <c r="M2048" s="15"/>
      <c r="N2048" s="5"/>
      <c r="O2048" s="5"/>
      <c r="P2048" s="5"/>
    </row>
    <row r="2049" spans="2:16" x14ac:dyDescent="0.25">
      <c r="B2049" s="7">
        <v>42961</v>
      </c>
      <c r="C2049" s="8">
        <v>17018864140.849998</v>
      </c>
      <c r="D2049" s="8">
        <v>7015274</v>
      </c>
      <c r="E2049" s="8">
        <v>5348930</v>
      </c>
      <c r="F2049" s="8">
        <v>2578</v>
      </c>
      <c r="G2049" s="10">
        <v>2121.184692257807</v>
      </c>
      <c r="H2049" s="13">
        <f t="shared" si="329"/>
        <v>-0.41357762208770082</v>
      </c>
      <c r="I2049" s="10">
        <v>1033.3389523075693</v>
      </c>
      <c r="J2049" s="10" t="s">
        <v>23</v>
      </c>
      <c r="K2049" s="14">
        <v>19.675375315625793</v>
      </c>
      <c r="M2049" s="15"/>
      <c r="N2049" s="5"/>
      <c r="O2049" s="5"/>
      <c r="P2049" s="5"/>
    </row>
    <row r="2050" spans="2:16" x14ac:dyDescent="0.25">
      <c r="B2050" s="7">
        <v>42960</v>
      </c>
      <c r="C2050" s="8">
        <v>17081142868.17</v>
      </c>
      <c r="D2050" s="8">
        <v>4621199</v>
      </c>
      <c r="E2050" s="8">
        <v>4462920</v>
      </c>
      <c r="F2050" s="8">
        <v>2226</v>
      </c>
      <c r="G2050" s="10">
        <v>2129.9938702570298</v>
      </c>
      <c r="H2050" s="13">
        <f t="shared" si="329"/>
        <v>-0.4926277917551572</v>
      </c>
      <c r="I2050" s="10">
        <v>1038.1317993683103</v>
      </c>
      <c r="J2050" s="10" t="s">
        <v>23</v>
      </c>
      <c r="K2050" s="14">
        <v>19.75199227003808</v>
      </c>
      <c r="M2050" s="15"/>
      <c r="N2050" s="5"/>
      <c r="O2050" s="5"/>
      <c r="P2050" s="5"/>
    </row>
    <row r="2051" spans="2:16" x14ac:dyDescent="0.25">
      <c r="B2051" s="7">
        <v>42957</v>
      </c>
      <c r="C2051" s="8">
        <v>17186523516.779999</v>
      </c>
      <c r="D2051" s="8">
        <v>4836600</v>
      </c>
      <c r="E2051" s="8">
        <v>5068063</v>
      </c>
      <c r="F2051" s="8">
        <v>2727</v>
      </c>
      <c r="G2051" s="10">
        <v>2140.5387590775367</v>
      </c>
      <c r="H2051" s="13">
        <f t="shared" si="329"/>
        <v>-0.16325935652975632</v>
      </c>
      <c r="I2051" s="10">
        <v>1043.5365926291483</v>
      </c>
      <c r="J2051" s="10" t="s">
        <v>23</v>
      </c>
      <c r="K2051" s="14">
        <v>19.885617207271341</v>
      </c>
      <c r="M2051" s="15"/>
      <c r="N2051" s="5"/>
      <c r="O2051" s="5"/>
      <c r="P2051" s="5"/>
    </row>
    <row r="2052" spans="2:16" x14ac:dyDescent="0.25">
      <c r="B2052" s="7">
        <v>42956</v>
      </c>
      <c r="C2052" s="8">
        <v>17215861969.220001</v>
      </c>
      <c r="D2052" s="8">
        <v>5187228</v>
      </c>
      <c r="E2052" s="8">
        <v>5183527</v>
      </c>
      <c r="F2052" s="8">
        <v>2818</v>
      </c>
      <c r="G2052" s="10">
        <v>2144.0391035216926</v>
      </c>
      <c r="H2052" s="13">
        <f t="shared" si="329"/>
        <v>-6.6842240854568247E-2</v>
      </c>
      <c r="I2052" s="10">
        <v>1045.6579311104165</v>
      </c>
      <c r="J2052" s="10" t="s">
        <v>23</v>
      </c>
      <c r="K2052" s="14">
        <v>19.920905650060106</v>
      </c>
      <c r="M2052" s="15"/>
      <c r="N2052" s="5"/>
      <c r="O2052" s="5"/>
      <c r="P2052" s="5"/>
    </row>
    <row r="2053" spans="2:16" x14ac:dyDescent="0.25">
      <c r="B2053" s="7">
        <v>42955</v>
      </c>
      <c r="C2053" s="8">
        <v>17219664564.959999</v>
      </c>
      <c r="D2053" s="8">
        <v>5263017</v>
      </c>
      <c r="E2053" s="8">
        <v>5129132</v>
      </c>
      <c r="F2053" s="8">
        <v>2465</v>
      </c>
      <c r="G2053" s="10">
        <v>2145.4731858760661</v>
      </c>
      <c r="H2053" s="13">
        <f t="shared" si="329"/>
        <v>8.7361685560295402E-2</v>
      </c>
      <c r="I2053" s="10">
        <v>1046.3904136946453</v>
      </c>
      <c r="J2053" s="10" t="s">
        <v>23</v>
      </c>
      <c r="K2053" s="14">
        <v>19.926448561797883</v>
      </c>
      <c r="M2053" s="15"/>
      <c r="N2053" s="5"/>
      <c r="O2053" s="5"/>
      <c r="P2053" s="5"/>
    </row>
    <row r="2054" spans="2:16" x14ac:dyDescent="0.25">
      <c r="B2054" s="7">
        <v>42954</v>
      </c>
      <c r="C2054" s="8">
        <v>17210292991.419998</v>
      </c>
      <c r="D2054" s="8">
        <v>5075363</v>
      </c>
      <c r="E2054" s="8">
        <v>4161990</v>
      </c>
      <c r="F2054" s="8">
        <v>2386</v>
      </c>
      <c r="G2054" s="10">
        <v>2143.6005003472837</v>
      </c>
      <c r="H2054" s="13">
        <f t="shared" si="329"/>
        <v>-3.6867198965354495E-2</v>
      </c>
      <c r="I2054" s="10">
        <v>1046.2611875731488</v>
      </c>
      <c r="J2054" s="10" t="s">
        <v>23</v>
      </c>
      <c r="K2054" s="14">
        <v>19.918523944478704</v>
      </c>
      <c r="M2054" s="15"/>
      <c r="N2054" s="5"/>
      <c r="O2054" s="5"/>
      <c r="P2054" s="5"/>
    </row>
    <row r="2055" spans="2:16" x14ac:dyDescent="0.25">
      <c r="B2055" s="7">
        <v>42953</v>
      </c>
      <c r="C2055" s="8">
        <v>17202790060.040001</v>
      </c>
      <c r="D2055" s="8">
        <v>6067648</v>
      </c>
      <c r="E2055" s="8">
        <v>4598415</v>
      </c>
      <c r="F2055" s="8">
        <v>2301</v>
      </c>
      <c r="G2055" s="10">
        <v>2144.391077272337</v>
      </c>
      <c r="H2055" s="13">
        <f t="shared" si="329"/>
        <v>-0.54420384741343142</v>
      </c>
      <c r="I2055" s="10">
        <v>1045.4838574047164</v>
      </c>
      <c r="J2055" s="10" t="s">
        <v>23</v>
      </c>
      <c r="K2055" s="14">
        <v>19.908787575861631</v>
      </c>
      <c r="M2055" s="15"/>
      <c r="N2055" s="5"/>
      <c r="O2055" s="5"/>
      <c r="P2055" s="5"/>
    </row>
    <row r="2056" spans="2:16" x14ac:dyDescent="0.25">
      <c r="B2056" s="7">
        <v>42950</v>
      </c>
      <c r="C2056" s="8">
        <v>17266596132.619999</v>
      </c>
      <c r="D2056" s="8">
        <v>5595671</v>
      </c>
      <c r="E2056" s="8">
        <v>5978900</v>
      </c>
      <c r="F2056" s="8">
        <v>2853</v>
      </c>
      <c r="G2056" s="10">
        <v>2156.1247913418542</v>
      </c>
      <c r="H2056" s="13">
        <f t="shared" si="329"/>
        <v>0.20387387361902498</v>
      </c>
      <c r="I2056" s="10">
        <v>1050.5495938464803</v>
      </c>
      <c r="J2056" s="10" t="s">
        <v>23</v>
      </c>
      <c r="K2056" s="14">
        <v>19.987526044939866</v>
      </c>
      <c r="M2056" s="15"/>
      <c r="N2056" s="5"/>
      <c r="O2056" s="5"/>
      <c r="P2056" s="5"/>
    </row>
    <row r="2057" spans="2:16" x14ac:dyDescent="0.25">
      <c r="B2057" s="7">
        <v>42949</v>
      </c>
      <c r="C2057" s="8">
        <v>17242045360</v>
      </c>
      <c r="D2057" s="8">
        <v>7926504</v>
      </c>
      <c r="E2057" s="8">
        <v>5795209</v>
      </c>
      <c r="F2057" s="8">
        <v>2681</v>
      </c>
      <c r="G2057" s="10">
        <v>2151.7379598130524</v>
      </c>
      <c r="H2057" s="13">
        <f t="shared" si="329"/>
        <v>0.30543856156983712</v>
      </c>
      <c r="I2057" s="10">
        <v>1047.9471302989896</v>
      </c>
      <c r="J2057" s="10" t="s">
        <v>23</v>
      </c>
      <c r="K2057" s="14">
        <v>19.958875275845045</v>
      </c>
      <c r="M2057" s="15"/>
      <c r="N2057" s="5"/>
      <c r="O2057" s="5"/>
      <c r="P2057" s="5"/>
    </row>
    <row r="2058" spans="2:16" x14ac:dyDescent="0.25">
      <c r="B2058" s="7">
        <v>42948</v>
      </c>
      <c r="C2058" s="8">
        <v>17192489848.889999</v>
      </c>
      <c r="D2058" s="8">
        <v>8720156</v>
      </c>
      <c r="E2058" s="8">
        <v>9586651</v>
      </c>
      <c r="F2058" s="8">
        <v>2986</v>
      </c>
      <c r="G2058" s="10">
        <v>2145.1857353599676</v>
      </c>
      <c r="H2058" s="13">
        <f t="shared" si="329"/>
        <v>0.25086113469585908</v>
      </c>
      <c r="I2058" s="10">
        <v>1044.3319523553855</v>
      </c>
      <c r="J2058" s="10" t="s">
        <v>23</v>
      </c>
      <c r="K2058" s="14">
        <v>19.893325823260835</v>
      </c>
      <c r="M2058" s="15"/>
      <c r="N2058" s="5"/>
      <c r="O2058" s="5"/>
      <c r="P2058" s="5"/>
    </row>
    <row r="2059" spans="2:16" x14ac:dyDescent="0.25">
      <c r="B2059" s="7">
        <v>42947</v>
      </c>
      <c r="C2059" s="8">
        <v>17159281634.270002</v>
      </c>
      <c r="D2059" s="8">
        <v>10904824</v>
      </c>
      <c r="E2059" s="8">
        <v>6077049</v>
      </c>
      <c r="F2059" s="8">
        <v>3478</v>
      </c>
      <c r="G2059" s="10">
        <v>2139.8177642361811</v>
      </c>
      <c r="H2059" s="13">
        <f t="shared" si="329"/>
        <v>-0.4889475105114563</v>
      </c>
      <c r="I2059" s="10">
        <v>1041.8793435657731</v>
      </c>
      <c r="J2059" s="10" t="s">
        <v>23</v>
      </c>
      <c r="K2059" s="14">
        <v>19.850538140159237</v>
      </c>
      <c r="M2059" s="15"/>
      <c r="N2059" s="5"/>
      <c r="O2059" s="5"/>
      <c r="P2059" s="5"/>
    </row>
    <row r="2060" spans="2:16" x14ac:dyDescent="0.25">
      <c r="B2060" s="7">
        <v>42946</v>
      </c>
      <c r="C2060" s="8">
        <v>17247684586.309998</v>
      </c>
      <c r="D2060" s="8">
        <v>12949468</v>
      </c>
      <c r="E2060" s="8">
        <v>5664392</v>
      </c>
      <c r="F2060" s="8">
        <v>3093</v>
      </c>
      <c r="G2060" s="10">
        <v>2150.331757833847</v>
      </c>
      <c r="H2060" s="13">
        <f t="shared" si="329"/>
        <v>-0.64706482084345684</v>
      </c>
      <c r="I2060" s="10">
        <v>1047.787034523526</v>
      </c>
      <c r="J2060" s="10" t="s">
        <v>23</v>
      </c>
      <c r="K2060" s="14">
        <v>19.948522913892845</v>
      </c>
      <c r="M2060" s="15"/>
      <c r="N2060" s="5"/>
      <c r="O2060" s="5"/>
      <c r="P2060" s="5"/>
    </row>
    <row r="2061" spans="2:16" x14ac:dyDescent="0.25">
      <c r="B2061" s="7">
        <v>42943</v>
      </c>
      <c r="C2061" s="8">
        <v>17282833412.880001</v>
      </c>
      <c r="D2061" s="8">
        <v>16117979</v>
      </c>
      <c r="E2061" s="8">
        <v>7368266</v>
      </c>
      <c r="F2061" s="8">
        <v>3909</v>
      </c>
      <c r="G2061" s="10">
        <v>2164.3364173955169</v>
      </c>
      <c r="H2061" s="13">
        <f t="shared" si="329"/>
        <v>-5.5998277175810882E-3</v>
      </c>
      <c r="I2061" s="10">
        <v>1054.0070934111566</v>
      </c>
      <c r="J2061" s="10" t="s">
        <v>23</v>
      </c>
      <c r="K2061" s="14">
        <v>19.988026010214046</v>
      </c>
      <c r="M2061" s="15"/>
      <c r="N2061" s="5"/>
      <c r="O2061" s="5"/>
      <c r="P2061" s="5"/>
    </row>
    <row r="2062" spans="2:16" x14ac:dyDescent="0.25">
      <c r="B2062" s="7">
        <v>42942</v>
      </c>
      <c r="C2062" s="8">
        <v>17278229281.110001</v>
      </c>
      <c r="D2062" s="8">
        <v>9321385</v>
      </c>
      <c r="E2062" s="8">
        <v>9146212</v>
      </c>
      <c r="F2062" s="8">
        <v>3071</v>
      </c>
      <c r="G2062" s="10">
        <v>2164.4576232934414</v>
      </c>
      <c r="H2062" s="13">
        <f t="shared" si="329"/>
        <v>0.2061321888766724</v>
      </c>
      <c r="I2062" s="10">
        <v>1056.0083639107918</v>
      </c>
      <c r="J2062" s="10" t="s">
        <v>23</v>
      </c>
      <c r="K2062" s="14">
        <v>19.981655143871304</v>
      </c>
      <c r="M2062" s="15"/>
      <c r="N2062" s="5"/>
      <c r="O2062" s="5"/>
      <c r="P2062" s="5"/>
    </row>
    <row r="2063" spans="2:16" x14ac:dyDescent="0.25">
      <c r="B2063" s="7">
        <v>42941</v>
      </c>
      <c r="C2063" s="8">
        <v>17244363755.240002</v>
      </c>
      <c r="D2063" s="8">
        <v>6626025</v>
      </c>
      <c r="E2063" s="8">
        <v>5980208</v>
      </c>
      <c r="F2063" s="8">
        <v>3006</v>
      </c>
      <c r="G2063" s="10">
        <v>2160.0051573826795</v>
      </c>
      <c r="H2063" s="13">
        <f t="shared" ref="H2063:H2227" si="330">+(G2063-G2064)/G2064*100</f>
        <v>-1.7821307257901021E-2</v>
      </c>
      <c r="I2063" s="10">
        <v>1052.9495293591201</v>
      </c>
      <c r="J2063" s="10" t="s">
        <v>23</v>
      </c>
      <c r="K2063" s="14">
        <v>19.938257876817485</v>
      </c>
      <c r="M2063" s="15"/>
      <c r="N2063" s="5"/>
      <c r="O2063" s="5"/>
      <c r="P2063" s="5"/>
    </row>
    <row r="2064" spans="2:16" x14ac:dyDescent="0.25">
      <c r="B2064" s="7">
        <v>42940</v>
      </c>
      <c r="C2064" s="8">
        <v>17277859917.57</v>
      </c>
      <c r="D2064" s="8">
        <v>7496098</v>
      </c>
      <c r="E2064" s="8">
        <v>7720885</v>
      </c>
      <c r="F2064" s="8">
        <v>3144</v>
      </c>
      <c r="G2064" s="10">
        <v>2160.3901671523372</v>
      </c>
      <c r="H2064" s="13">
        <f t="shared" si="330"/>
        <v>-0.2646924539069116</v>
      </c>
      <c r="I2064" s="10">
        <v>1053.3229166058225</v>
      </c>
      <c r="J2064" s="10" t="s">
        <v>23</v>
      </c>
      <c r="K2064" s="14">
        <v>19.976382997552612</v>
      </c>
      <c r="M2064" s="15"/>
      <c r="N2064" s="5"/>
      <c r="O2064" s="5"/>
      <c r="P2064" s="5"/>
    </row>
    <row r="2065" spans="2:16" x14ac:dyDescent="0.25">
      <c r="B2065" s="7">
        <v>42939</v>
      </c>
      <c r="C2065" s="8">
        <v>17307079941.240002</v>
      </c>
      <c r="D2065" s="8">
        <v>4838789</v>
      </c>
      <c r="E2065" s="8">
        <v>5753584</v>
      </c>
      <c r="F2065" s="8">
        <v>2591</v>
      </c>
      <c r="G2065" s="10">
        <v>2166.1237332164478</v>
      </c>
      <c r="H2065" s="13">
        <f t="shared" si="330"/>
        <v>-3.1592452047398238E-3</v>
      </c>
      <c r="I2065" s="10">
        <v>1057.2726111680313</v>
      </c>
      <c r="J2065" s="10" t="s">
        <v>23</v>
      </c>
      <c r="K2065" s="14">
        <v>20.011529852125811</v>
      </c>
      <c r="M2065" s="15"/>
      <c r="N2065" s="5"/>
      <c r="O2065" s="5"/>
      <c r="P2065" s="5"/>
    </row>
    <row r="2066" spans="2:16" x14ac:dyDescent="0.25">
      <c r="B2066" s="7">
        <v>42936</v>
      </c>
      <c r="C2066" s="8">
        <v>17318867151.040001</v>
      </c>
      <c r="D2066" s="8">
        <v>4747121</v>
      </c>
      <c r="E2066" s="8">
        <v>5248507</v>
      </c>
      <c r="F2066" s="8">
        <v>2708</v>
      </c>
      <c r="G2066" s="10">
        <v>2166.1921685386578</v>
      </c>
      <c r="H2066" s="13">
        <f t="shared" si="330"/>
        <v>-7.4020946240322127E-2</v>
      </c>
      <c r="I2066" s="10">
        <v>1057.1193645734752</v>
      </c>
      <c r="J2066" s="10" t="s">
        <v>23</v>
      </c>
      <c r="K2066" s="14">
        <v>20.027970097679304</v>
      </c>
      <c r="M2066" s="15"/>
      <c r="N2066" s="5"/>
      <c r="O2066" s="5"/>
      <c r="P2066" s="5"/>
    </row>
    <row r="2067" spans="2:16" x14ac:dyDescent="0.25">
      <c r="B2067" s="7">
        <v>42935</v>
      </c>
      <c r="C2067" s="8">
        <v>17319840891.130005</v>
      </c>
      <c r="D2067" s="8">
        <v>9275991</v>
      </c>
      <c r="E2067" s="8">
        <v>4695536</v>
      </c>
      <c r="F2067" s="8">
        <v>2600</v>
      </c>
      <c r="G2067" s="10">
        <v>2167.7967922368389</v>
      </c>
      <c r="H2067" s="13">
        <f t="shared" si="330"/>
        <v>0.29323895609807604</v>
      </c>
      <c r="I2067" s="10">
        <v>1057.5483595729345</v>
      </c>
      <c r="J2067" s="10" t="s">
        <v>23</v>
      </c>
      <c r="K2067" s="14">
        <v>20.030455189522581</v>
      </c>
      <c r="M2067" s="15"/>
      <c r="N2067" s="5"/>
      <c r="O2067" s="5"/>
      <c r="P2067" s="5"/>
    </row>
    <row r="2068" spans="2:16" x14ac:dyDescent="0.25">
      <c r="B2068" s="7">
        <v>42934</v>
      </c>
      <c r="C2068" s="8">
        <v>17313419122.82</v>
      </c>
      <c r="D2068" s="8">
        <v>5969748</v>
      </c>
      <c r="E2068" s="8">
        <v>5530598</v>
      </c>
      <c r="F2068" s="8">
        <v>2951</v>
      </c>
      <c r="G2068" s="10">
        <v>2161.4585537373669</v>
      </c>
      <c r="H2068" s="13">
        <f t="shared" si="330"/>
        <v>-0.22316373129583469</v>
      </c>
      <c r="I2068" s="10">
        <v>1054.369737545416</v>
      </c>
      <c r="J2068" s="10" t="s">
        <v>23</v>
      </c>
      <c r="K2068" s="14">
        <v>20.01920600264495</v>
      </c>
      <c r="M2068" s="15"/>
      <c r="N2068" s="5"/>
      <c r="O2068" s="5"/>
      <c r="P2068" s="5"/>
    </row>
    <row r="2069" spans="2:16" x14ac:dyDescent="0.25">
      <c r="B2069" s="7">
        <v>42933</v>
      </c>
      <c r="C2069" s="8">
        <v>17350206696.379997</v>
      </c>
      <c r="D2069" s="8">
        <v>5533367</v>
      </c>
      <c r="E2069" s="8">
        <v>5856357</v>
      </c>
      <c r="F2069" s="8">
        <v>3171</v>
      </c>
      <c r="G2069" s="10">
        <v>2166.2929338794102</v>
      </c>
      <c r="H2069" s="13">
        <f t="shared" si="330"/>
        <v>-0.37187570984533475</v>
      </c>
      <c r="I2069" s="10">
        <v>1057.6756444680618</v>
      </c>
      <c r="J2069" s="10" t="s">
        <v>23</v>
      </c>
      <c r="K2069" s="14">
        <v>20.063521846317425</v>
      </c>
      <c r="M2069" s="15"/>
      <c r="N2069" s="5"/>
      <c r="O2069" s="5"/>
      <c r="P2069" s="5"/>
    </row>
    <row r="2070" spans="2:16" x14ac:dyDescent="0.25">
      <c r="B2070" s="7">
        <v>42932</v>
      </c>
      <c r="C2070" s="8">
        <v>17387044850.93</v>
      </c>
      <c r="D2070" s="8">
        <v>11192742</v>
      </c>
      <c r="E2070" s="8">
        <v>5084237</v>
      </c>
      <c r="F2070" s="8">
        <v>2518</v>
      </c>
      <c r="G2070" s="10">
        <v>2174.3789209263323</v>
      </c>
      <c r="H2070" s="13">
        <f t="shared" si="330"/>
        <v>0.24275514947403828</v>
      </c>
      <c r="I2070" s="10">
        <v>1061.9036379253669</v>
      </c>
      <c r="J2070" s="10" t="s">
        <v>23</v>
      </c>
      <c r="K2070" s="14">
        <v>20.110602565493412</v>
      </c>
      <c r="M2070" s="15"/>
      <c r="N2070" s="5"/>
      <c r="O2070" s="5"/>
      <c r="P2070" s="5"/>
    </row>
    <row r="2071" spans="2:16" x14ac:dyDescent="0.25">
      <c r="B2071" s="7">
        <v>42929</v>
      </c>
      <c r="C2071" s="8">
        <v>17357844905.139999</v>
      </c>
      <c r="D2071" s="8">
        <v>6073814</v>
      </c>
      <c r="E2071" s="8">
        <v>6987709</v>
      </c>
      <c r="F2071" s="8">
        <v>3111</v>
      </c>
      <c r="G2071" s="10">
        <v>2169.1132867248821</v>
      </c>
      <c r="H2071" s="13">
        <f t="shared" si="330"/>
        <v>-0.3829364073344016</v>
      </c>
      <c r="I2071" s="10">
        <v>1059.092014976593</v>
      </c>
      <c r="J2071" s="10" t="s">
        <v>23</v>
      </c>
      <c r="K2071" s="14">
        <v>20.070990982685647</v>
      </c>
      <c r="M2071" s="15"/>
      <c r="N2071" s="5"/>
      <c r="O2071" s="5"/>
      <c r="P2071" s="5"/>
    </row>
    <row r="2072" spans="2:16" x14ac:dyDescent="0.25">
      <c r="B2072" s="7">
        <v>42928</v>
      </c>
      <c r="C2072" s="8">
        <v>17377708371.02</v>
      </c>
      <c r="D2072" s="8">
        <v>9089960</v>
      </c>
      <c r="E2072" s="8">
        <v>8768484</v>
      </c>
      <c r="F2072" s="8">
        <v>3522</v>
      </c>
      <c r="G2072" s="10">
        <v>2177.4515414290781</v>
      </c>
      <c r="H2072" s="13">
        <f t="shared" si="330"/>
        <v>-0.25762215983851117</v>
      </c>
      <c r="I2072" s="10">
        <v>1063.1208027116691</v>
      </c>
      <c r="J2072" s="10" t="s">
        <v>23</v>
      </c>
      <c r="K2072" s="14">
        <v>20.102111626057347</v>
      </c>
      <c r="M2072" s="15"/>
      <c r="N2072" s="5"/>
      <c r="O2072" s="5"/>
      <c r="P2072" s="5"/>
    </row>
    <row r="2073" spans="2:16" x14ac:dyDescent="0.25">
      <c r="B2073" s="7">
        <v>42927</v>
      </c>
      <c r="C2073" s="8">
        <v>17399703478.459999</v>
      </c>
      <c r="D2073" s="8">
        <v>9103459</v>
      </c>
      <c r="E2073" s="8">
        <v>10406797</v>
      </c>
      <c r="F2073" s="8">
        <v>4144</v>
      </c>
      <c r="G2073" s="10">
        <v>2183.075628012873</v>
      </c>
      <c r="H2073" s="13">
        <f t="shared" si="330"/>
        <v>0.41014573440802327</v>
      </c>
      <c r="I2073" s="10">
        <v>1066.3210544841913</v>
      </c>
      <c r="J2073" s="10" t="s">
        <v>23</v>
      </c>
      <c r="K2073" s="14">
        <v>20.122203889621908</v>
      </c>
      <c r="M2073" s="15"/>
      <c r="N2073" s="5"/>
      <c r="O2073" s="5"/>
      <c r="P2073" s="5"/>
    </row>
    <row r="2074" spans="2:16" x14ac:dyDescent="0.25">
      <c r="B2074" s="7">
        <v>42926</v>
      </c>
      <c r="C2074" s="8">
        <v>17360104910.370003</v>
      </c>
      <c r="D2074" s="8">
        <v>9629092</v>
      </c>
      <c r="E2074" s="8">
        <v>8022098</v>
      </c>
      <c r="F2074" s="8">
        <v>3039</v>
      </c>
      <c r="G2074" s="10">
        <v>2174.1584100348418</v>
      </c>
      <c r="H2074" s="13">
        <f t="shared" si="330"/>
        <v>-0.42757717763335873</v>
      </c>
      <c r="I2074" s="10">
        <v>1061.0741325036356</v>
      </c>
      <c r="J2074" s="10" t="s">
        <v>23</v>
      </c>
      <c r="K2074" s="14">
        <v>20.072842449042053</v>
      </c>
      <c r="M2074" s="15"/>
      <c r="N2074" s="5"/>
      <c r="O2074" s="5"/>
      <c r="P2074" s="5"/>
    </row>
    <row r="2075" spans="2:16" x14ac:dyDescent="0.25">
      <c r="B2075" s="7">
        <v>42925</v>
      </c>
      <c r="C2075" s="8">
        <v>17421063042.220001</v>
      </c>
      <c r="D2075" s="8">
        <v>5994118</v>
      </c>
      <c r="E2075" s="8">
        <v>7207741</v>
      </c>
      <c r="F2075" s="8">
        <v>3367</v>
      </c>
      <c r="G2075" s="10">
        <v>2183.4945343385452</v>
      </c>
      <c r="H2075" s="13">
        <f t="shared" si="330"/>
        <v>0.33991695090030766</v>
      </c>
      <c r="I2075" s="10">
        <v>1066.4738822415416</v>
      </c>
      <c r="J2075" s="10" t="s">
        <v>23</v>
      </c>
      <c r="K2075" s="14">
        <v>20.146656914001348</v>
      </c>
      <c r="M2075" s="15"/>
      <c r="N2075" s="5"/>
      <c r="O2075" s="5"/>
      <c r="P2075" s="5"/>
    </row>
    <row r="2076" spans="2:16" x14ac:dyDescent="0.25">
      <c r="B2076" s="7">
        <v>42922</v>
      </c>
      <c r="C2076" s="8">
        <v>17386360573.32</v>
      </c>
      <c r="D2076" s="8">
        <v>6633545</v>
      </c>
      <c r="E2076" s="8">
        <v>7791485</v>
      </c>
      <c r="F2076" s="8">
        <v>3577</v>
      </c>
      <c r="G2076" s="10">
        <v>2176.0976096950553</v>
      </c>
      <c r="H2076" s="13">
        <f t="shared" si="330"/>
        <v>0.15233290657575743</v>
      </c>
      <c r="I2076" s="10">
        <v>1060.5780412963343</v>
      </c>
      <c r="J2076" s="10" t="s">
        <v>23</v>
      </c>
      <c r="K2076" s="14">
        <v>20.099084472665883</v>
      </c>
      <c r="M2076" s="15"/>
      <c r="N2076" s="5"/>
      <c r="O2076" s="5"/>
      <c r="P2076" s="5"/>
    </row>
    <row r="2077" spans="2:16" x14ac:dyDescent="0.25">
      <c r="B2077" s="7">
        <v>42921</v>
      </c>
      <c r="C2077" s="8">
        <v>17343352234.700001</v>
      </c>
      <c r="D2077" s="8">
        <v>7985896</v>
      </c>
      <c r="E2077" s="8">
        <v>6553834</v>
      </c>
      <c r="F2077" s="8">
        <v>3437</v>
      </c>
      <c r="G2077" s="10">
        <v>2172.7877389785476</v>
      </c>
      <c r="H2077" s="13">
        <f t="shared" si="330"/>
        <v>-4.608773657685189E-2</v>
      </c>
      <c r="I2077" s="10">
        <v>1060.7175216456505</v>
      </c>
      <c r="J2077" s="10" t="s">
        <v>23</v>
      </c>
      <c r="K2077" s="14">
        <v>20.047833413247496</v>
      </c>
      <c r="M2077" s="15"/>
      <c r="N2077" s="5"/>
      <c r="O2077" s="5"/>
      <c r="P2077" s="5"/>
    </row>
    <row r="2078" spans="2:16" x14ac:dyDescent="0.25">
      <c r="B2078" s="7">
        <v>42920</v>
      </c>
      <c r="C2078" s="8">
        <v>17378505916.910004</v>
      </c>
      <c r="D2078" s="8">
        <v>7780277</v>
      </c>
      <c r="E2078" s="8">
        <v>5296478</v>
      </c>
      <c r="F2078" s="8">
        <v>3059</v>
      </c>
      <c r="G2078" s="10">
        <v>2173.7895893982445</v>
      </c>
      <c r="H2078" s="13">
        <f t="shared" si="330"/>
        <v>0.12339138034334249</v>
      </c>
      <c r="I2078" s="10">
        <v>1062.1755828945898</v>
      </c>
      <c r="J2078" s="10" t="s">
        <v>23</v>
      </c>
      <c r="K2078" s="14">
        <v>20.092569155590255</v>
      </c>
      <c r="M2078" s="15"/>
      <c r="N2078" s="5"/>
      <c r="O2078" s="5"/>
      <c r="P2078" s="5"/>
    </row>
    <row r="2079" spans="2:16" x14ac:dyDescent="0.25">
      <c r="B2079" s="7">
        <v>42919</v>
      </c>
      <c r="C2079" s="8">
        <v>17368522069.940002</v>
      </c>
      <c r="D2079" s="8">
        <v>6264390</v>
      </c>
      <c r="E2079" s="8">
        <v>6446626</v>
      </c>
      <c r="F2079" s="8">
        <v>3267</v>
      </c>
      <c r="G2079" s="10">
        <v>2171.1106260280076</v>
      </c>
      <c r="H2079" s="13">
        <f t="shared" si="330"/>
        <v>0.25053713359552132</v>
      </c>
      <c r="I2079" s="10">
        <v>1060.9075537126973</v>
      </c>
      <c r="J2079" s="10" t="s">
        <v>23</v>
      </c>
      <c r="K2079" s="14">
        <v>20.080023256899324</v>
      </c>
      <c r="M2079" s="15"/>
      <c r="N2079" s="5"/>
      <c r="O2079" s="5"/>
      <c r="P2079" s="5"/>
    </row>
    <row r="2080" spans="2:16" x14ac:dyDescent="0.25">
      <c r="B2080" s="7">
        <v>42918</v>
      </c>
      <c r="C2080" s="8">
        <v>17297155039.279999</v>
      </c>
      <c r="D2080" s="8">
        <v>5831406</v>
      </c>
      <c r="E2080" s="8">
        <v>7093468</v>
      </c>
      <c r="F2080" s="8">
        <v>3318</v>
      </c>
      <c r="G2080" s="10">
        <v>2165.6847814538387</v>
      </c>
      <c r="H2080" s="13">
        <f t="shared" si="330"/>
        <v>-7.9171909970632739E-2</v>
      </c>
      <c r="I2080" s="10">
        <v>1056.2434771090898</v>
      </c>
      <c r="J2080" s="10" t="s">
        <v>23</v>
      </c>
      <c r="K2080" s="14">
        <v>19.990504017797015</v>
      </c>
      <c r="M2080" s="15"/>
      <c r="N2080" s="5"/>
      <c r="O2080" s="5"/>
      <c r="P2080" s="5"/>
    </row>
    <row r="2081" spans="2:16" x14ac:dyDescent="0.25">
      <c r="B2081" s="7">
        <v>42915</v>
      </c>
      <c r="C2081" s="8">
        <v>17286910318.77</v>
      </c>
      <c r="D2081" s="8">
        <v>5368785</v>
      </c>
      <c r="E2081" s="8">
        <v>6017589</v>
      </c>
      <c r="F2081" s="8">
        <v>2366</v>
      </c>
      <c r="G2081" s="10">
        <v>2167.4007540275202</v>
      </c>
      <c r="H2081" s="13">
        <f t="shared" si="330"/>
        <v>0.34281340735054006</v>
      </c>
      <c r="I2081" s="10">
        <v>1059.1253770232561</v>
      </c>
      <c r="J2081" s="10" t="s">
        <v>23</v>
      </c>
      <c r="K2081" s="14">
        <v>19.981000000000002</v>
      </c>
      <c r="M2081" s="15"/>
      <c r="N2081" s="5"/>
      <c r="O2081" s="5"/>
      <c r="P2081" s="5"/>
    </row>
    <row r="2082" spans="2:16" x14ac:dyDescent="0.25">
      <c r="B2082" s="7">
        <v>42908</v>
      </c>
      <c r="C2082" s="8">
        <v>17245904004.359997</v>
      </c>
      <c r="D2082" s="8">
        <v>44457295</v>
      </c>
      <c r="E2082" s="8">
        <v>10835282</v>
      </c>
      <c r="F2082" s="8">
        <v>2107</v>
      </c>
      <c r="G2082" s="10">
        <v>2159.995998147635</v>
      </c>
      <c r="H2082" s="13">
        <f t="shared" si="330"/>
        <v>0.50140906525634832</v>
      </c>
      <c r="I2082" s="10">
        <v>1052.5759778976376</v>
      </c>
      <c r="J2082" s="10" t="s">
        <v>23</v>
      </c>
      <c r="K2082" s="14">
        <v>18.859198615630728</v>
      </c>
      <c r="M2082" s="15"/>
      <c r="N2082" s="5"/>
      <c r="O2082" s="5"/>
      <c r="P2082" s="5"/>
    </row>
    <row r="2083" spans="2:16" x14ac:dyDescent="0.25">
      <c r="B2083" s="7">
        <v>42907</v>
      </c>
      <c r="C2083" s="8">
        <v>17202156867.419998</v>
      </c>
      <c r="D2083" s="8">
        <v>5511444</v>
      </c>
      <c r="E2083" s="8">
        <v>5077015</v>
      </c>
      <c r="F2083" s="8">
        <v>2306</v>
      </c>
      <c r="G2083" s="10">
        <v>2149.2196161599413</v>
      </c>
      <c r="H2083" s="13">
        <f t="shared" si="330"/>
        <v>-8.7408028369552027E-2</v>
      </c>
      <c r="I2083" s="10">
        <v>1046.6887410692545</v>
      </c>
      <c r="J2083" s="10" t="s">
        <v>23</v>
      </c>
      <c r="K2083" s="14">
        <v>18.814486843565739</v>
      </c>
      <c r="M2083" s="15"/>
      <c r="N2083" s="5"/>
      <c r="O2083" s="5"/>
      <c r="P2083" s="5"/>
    </row>
    <row r="2084" spans="2:16" x14ac:dyDescent="0.25">
      <c r="B2084" s="7">
        <v>42906</v>
      </c>
      <c r="C2084" s="8">
        <v>17236208630.529999</v>
      </c>
      <c r="D2084" s="8">
        <v>5124510</v>
      </c>
      <c r="E2084" s="8">
        <v>6216249</v>
      </c>
      <c r="F2084" s="8">
        <v>2209</v>
      </c>
      <c r="G2084" s="10">
        <v>2151.0998501271979</v>
      </c>
      <c r="H2084" s="13">
        <f t="shared" si="330"/>
        <v>5.2314772835120288E-2</v>
      </c>
      <c r="I2084" s="10">
        <v>1047.7823285865391</v>
      </c>
      <c r="J2084" s="10" t="s">
        <v>23</v>
      </c>
      <c r="K2084" s="14">
        <v>18.854183490348657</v>
      </c>
      <c r="M2084" s="15"/>
      <c r="N2084" s="5"/>
      <c r="O2084" s="5"/>
      <c r="P2084" s="5"/>
    </row>
    <row r="2085" spans="2:16" x14ac:dyDescent="0.25">
      <c r="B2085" s="7">
        <v>42905</v>
      </c>
      <c r="C2085" s="8">
        <v>17229031261.290001</v>
      </c>
      <c r="D2085" s="8">
        <v>4758947</v>
      </c>
      <c r="E2085" s="8">
        <v>5135694</v>
      </c>
      <c r="F2085" s="8">
        <v>2119</v>
      </c>
      <c r="G2085" s="10">
        <v>2149.9750955399545</v>
      </c>
      <c r="H2085" s="13">
        <f t="shared" si="330"/>
        <v>-0.19670442499491861</v>
      </c>
      <c r="I2085" s="10">
        <v>1046.4879586361242</v>
      </c>
      <c r="J2085" s="10" t="s">
        <v>23</v>
      </c>
      <c r="K2085" s="14">
        <v>18.845344703751611</v>
      </c>
      <c r="M2085" s="15"/>
      <c r="N2085" s="5"/>
      <c r="O2085" s="5"/>
      <c r="P2085" s="5"/>
    </row>
    <row r="2086" spans="2:16" x14ac:dyDescent="0.25">
      <c r="B2086" s="7">
        <v>42904</v>
      </c>
      <c r="C2086" s="8">
        <v>17266604393.919998</v>
      </c>
      <c r="D2086" s="8">
        <v>4699560</v>
      </c>
      <c r="E2086" s="8">
        <v>4720673</v>
      </c>
      <c r="F2086" s="8">
        <v>2002</v>
      </c>
      <c r="G2086" s="10">
        <v>2154.2125269041699</v>
      </c>
      <c r="H2086" s="13">
        <f t="shared" si="330"/>
        <v>-0.12045790334323367</v>
      </c>
      <c r="I2086" s="10">
        <v>1048.6456657838107</v>
      </c>
      <c r="J2086" s="10" t="s">
        <v>23</v>
      </c>
      <c r="K2086" s="14">
        <v>18.889899124989462</v>
      </c>
      <c r="M2086" s="15"/>
      <c r="N2086" s="5"/>
      <c r="O2086" s="5"/>
      <c r="P2086" s="5"/>
    </row>
    <row r="2087" spans="2:16" x14ac:dyDescent="0.25">
      <c r="B2087" s="7">
        <v>42901</v>
      </c>
      <c r="C2087" s="8">
        <v>17281547491.57</v>
      </c>
      <c r="D2087" s="8">
        <v>3973378</v>
      </c>
      <c r="E2087" s="8">
        <v>4220969</v>
      </c>
      <c r="F2087" s="8">
        <v>2377</v>
      </c>
      <c r="G2087" s="10">
        <v>2156.8105757027465</v>
      </c>
      <c r="H2087" s="13">
        <f t="shared" si="330"/>
        <v>-0.1564583657769123</v>
      </c>
      <c r="I2087" s="10">
        <v>1050.7395718188372</v>
      </c>
      <c r="J2087" s="10" t="s">
        <v>23</v>
      </c>
      <c r="K2087" s="14">
        <v>18.9070002457992</v>
      </c>
      <c r="M2087" s="15"/>
      <c r="N2087" s="5"/>
      <c r="O2087" s="5"/>
      <c r="P2087" s="5"/>
    </row>
    <row r="2088" spans="2:16" x14ac:dyDescent="0.25">
      <c r="B2088" s="7">
        <v>42900</v>
      </c>
      <c r="C2088" s="8">
        <v>17286842211.970001</v>
      </c>
      <c r="D2088" s="8">
        <v>4514819</v>
      </c>
      <c r="E2088" s="8">
        <v>4978201</v>
      </c>
      <c r="F2088" s="8">
        <v>2461</v>
      </c>
      <c r="G2088" s="10">
        <v>2160.1903742599839</v>
      </c>
      <c r="H2088" s="13">
        <f t="shared" si="330"/>
        <v>0.12304742399847396</v>
      </c>
      <c r="I2088" s="10">
        <v>1053.1541686269279</v>
      </c>
      <c r="J2088" s="10" t="s">
        <v>23</v>
      </c>
      <c r="K2088" s="14">
        <v>18.896150979329356</v>
      </c>
      <c r="M2088" s="15"/>
      <c r="N2088" s="5"/>
      <c r="O2088" s="5"/>
      <c r="P2088" s="5"/>
    </row>
    <row r="2089" spans="2:16" x14ac:dyDescent="0.25">
      <c r="B2089" s="7">
        <v>42899</v>
      </c>
      <c r="C2089" s="8">
        <v>17264795280.949997</v>
      </c>
      <c r="D2089" s="8">
        <v>7387508</v>
      </c>
      <c r="E2089" s="8">
        <v>8572331</v>
      </c>
      <c r="F2089" s="8">
        <v>3089</v>
      </c>
      <c r="G2089" s="10">
        <v>2157.5355823041082</v>
      </c>
      <c r="H2089" s="13">
        <f t="shared" si="330"/>
        <v>-0.13044346831989642</v>
      </c>
      <c r="I2089" s="10">
        <v>1053.4074079086076</v>
      </c>
      <c r="J2089" s="10" t="s">
        <v>23</v>
      </c>
      <c r="K2089" s="14">
        <v>18.87126573651744</v>
      </c>
      <c r="M2089" s="15"/>
      <c r="N2089" s="5"/>
      <c r="O2089" s="5"/>
      <c r="P2089" s="5"/>
    </row>
    <row r="2090" spans="2:16" x14ac:dyDescent="0.25">
      <c r="B2090" s="7">
        <v>42898</v>
      </c>
      <c r="C2090" s="8">
        <v>17278760235.309998</v>
      </c>
      <c r="D2090" s="8">
        <v>5008106</v>
      </c>
      <c r="E2090" s="8">
        <v>4751284</v>
      </c>
      <c r="F2090" s="8">
        <v>2568</v>
      </c>
      <c r="G2090" s="10">
        <v>2160.3536224972681</v>
      </c>
      <c r="H2090" s="13">
        <f t="shared" si="330"/>
        <v>-0.14978040548713423</v>
      </c>
      <c r="I2090" s="10">
        <v>1054.9780721403579</v>
      </c>
      <c r="J2090" s="10" t="s">
        <v>23</v>
      </c>
      <c r="K2090" s="14">
        <v>18.891447942101991</v>
      </c>
      <c r="M2090" s="15"/>
      <c r="N2090" s="5"/>
      <c r="O2090" s="5"/>
      <c r="P2090" s="5"/>
    </row>
    <row r="2091" spans="2:16" x14ac:dyDescent="0.25">
      <c r="B2091" s="7">
        <v>42897</v>
      </c>
      <c r="C2091" s="8">
        <v>17324031418.799999</v>
      </c>
      <c r="D2091" s="8">
        <v>9033742</v>
      </c>
      <c r="E2091" s="8">
        <v>4328347</v>
      </c>
      <c r="F2091" s="8">
        <v>2066</v>
      </c>
      <c r="G2091" s="10">
        <v>2163.5942627571221</v>
      </c>
      <c r="H2091" s="13">
        <f t="shared" si="330"/>
        <v>-3.006382380890836E-2</v>
      </c>
      <c r="I2091" s="10">
        <v>1056.2568842819105</v>
      </c>
      <c r="J2091" s="10" t="s">
        <v>23</v>
      </c>
      <c r="K2091" s="14">
        <v>18.945282632060209</v>
      </c>
      <c r="M2091" s="15"/>
      <c r="N2091" s="5"/>
      <c r="O2091" s="5"/>
      <c r="P2091" s="5"/>
    </row>
    <row r="2092" spans="2:16" x14ac:dyDescent="0.25">
      <c r="B2092" s="7">
        <v>42894</v>
      </c>
      <c r="C2092" s="8">
        <v>17290244874.18</v>
      </c>
      <c r="D2092" s="8">
        <v>4043021</v>
      </c>
      <c r="E2092" s="8">
        <v>4865852</v>
      </c>
      <c r="F2092" s="8">
        <v>2441</v>
      </c>
      <c r="G2092" s="10">
        <v>2164.2449175359234</v>
      </c>
      <c r="H2092" s="13">
        <f t="shared" si="330"/>
        <v>-0.2961691753216566</v>
      </c>
      <c r="I2092" s="10">
        <v>1056.2536863130697</v>
      </c>
      <c r="J2092" s="10" t="s">
        <v>23</v>
      </c>
      <c r="K2092" s="14">
        <v>18.905189874778284</v>
      </c>
      <c r="M2092" s="15"/>
      <c r="N2092" s="5"/>
      <c r="O2092" s="5"/>
      <c r="P2092" s="5"/>
    </row>
    <row r="2093" spans="2:16" x14ac:dyDescent="0.25">
      <c r="B2093" s="7">
        <v>42893</v>
      </c>
      <c r="C2093" s="8">
        <v>17352260292.580002</v>
      </c>
      <c r="D2093" s="8">
        <v>4911459</v>
      </c>
      <c r="E2093" s="8">
        <v>5713536</v>
      </c>
      <c r="F2093" s="8">
        <v>2585</v>
      </c>
      <c r="G2093" s="10">
        <v>2170.673784181457</v>
      </c>
      <c r="H2093" s="13">
        <f t="shared" si="330"/>
        <v>0.23637506570662703</v>
      </c>
      <c r="I2093" s="10">
        <v>1059.8157077880462</v>
      </c>
      <c r="J2093" s="10" t="s">
        <v>23</v>
      </c>
      <c r="K2093" s="14">
        <v>18.978640738467394</v>
      </c>
      <c r="M2093" s="15"/>
      <c r="N2093" s="5"/>
      <c r="O2093" s="5"/>
      <c r="P2093" s="5"/>
    </row>
    <row r="2094" spans="2:16" x14ac:dyDescent="0.25">
      <c r="B2094" s="7">
        <v>42892</v>
      </c>
      <c r="C2094" s="8">
        <v>17291106325.330002</v>
      </c>
      <c r="D2094" s="8">
        <v>7384410</v>
      </c>
      <c r="E2094" s="8">
        <v>6804934</v>
      </c>
      <c r="F2094" s="8">
        <v>2534</v>
      </c>
      <c r="G2094" s="10">
        <v>2165.5549522401861</v>
      </c>
      <c r="H2094" s="13">
        <f t="shared" si="330"/>
        <v>-0.19637395827581755</v>
      </c>
      <c r="I2094" s="10">
        <v>1056.6961391975055</v>
      </c>
      <c r="J2094" s="10" t="s">
        <v>23</v>
      </c>
      <c r="K2094" s="14">
        <v>18.90454016247768</v>
      </c>
      <c r="M2094" s="15"/>
      <c r="N2094" s="5"/>
      <c r="O2094" s="5"/>
      <c r="P2094" s="5"/>
    </row>
    <row r="2095" spans="2:16" x14ac:dyDescent="0.25">
      <c r="B2095" s="7">
        <v>42891</v>
      </c>
      <c r="C2095" s="8">
        <v>17337461662.670002</v>
      </c>
      <c r="D2095" s="8">
        <v>11326286</v>
      </c>
      <c r="E2095" s="8">
        <v>4481339</v>
      </c>
      <c r="F2095" s="8">
        <v>2424</v>
      </c>
      <c r="G2095" s="10">
        <v>2169.8159056213531</v>
      </c>
      <c r="H2095" s="13">
        <f t="shared" si="330"/>
        <v>-0.43358055668274254</v>
      </c>
      <c r="I2095" s="10">
        <v>1057.7563233148612</v>
      </c>
      <c r="J2095" s="10" t="s">
        <v>23</v>
      </c>
      <c r="K2095" s="14">
        <v>18.957761188543266</v>
      </c>
      <c r="M2095" s="15"/>
      <c r="N2095" s="5"/>
      <c r="O2095" s="5"/>
      <c r="P2095" s="5"/>
    </row>
    <row r="2096" spans="2:16" x14ac:dyDescent="0.25">
      <c r="B2096" s="7">
        <v>42890</v>
      </c>
      <c r="C2096" s="8">
        <v>17382063531.59</v>
      </c>
      <c r="D2096" s="8">
        <v>4416370</v>
      </c>
      <c r="E2096" s="8">
        <v>4348812</v>
      </c>
      <c r="F2096" s="8">
        <v>2911</v>
      </c>
      <c r="G2096" s="10">
        <v>2179.2647739598792</v>
      </c>
      <c r="H2096" s="13">
        <f t="shared" si="330"/>
        <v>2.0763172107775524E-3</v>
      </c>
      <c r="I2096" s="10">
        <v>1062.4192112605874</v>
      </c>
      <c r="J2096" s="10" t="s">
        <v>23</v>
      </c>
      <c r="K2096" s="14">
        <v>19.010518086885721</v>
      </c>
      <c r="M2096" s="15"/>
      <c r="N2096" s="5"/>
      <c r="O2096" s="5"/>
      <c r="P2096" s="5"/>
    </row>
    <row r="2097" spans="2:16" x14ac:dyDescent="0.25">
      <c r="B2097" s="7">
        <v>42887</v>
      </c>
      <c r="C2097" s="8">
        <v>17395873686.98</v>
      </c>
      <c r="D2097" s="8">
        <v>6081530</v>
      </c>
      <c r="E2097" s="8">
        <v>6801217</v>
      </c>
      <c r="F2097" s="8">
        <v>2869</v>
      </c>
      <c r="G2097" s="10">
        <v>2179.2195264497909</v>
      </c>
      <c r="H2097" s="13">
        <f t="shared" si="330"/>
        <v>0.18588447484826459</v>
      </c>
      <c r="I2097" s="10">
        <v>1062.0382225213352</v>
      </c>
      <c r="J2097" s="10" t="s">
        <v>23</v>
      </c>
      <c r="K2097" s="14">
        <v>19.026456603890001</v>
      </c>
      <c r="M2097" s="15"/>
      <c r="N2097" s="5"/>
      <c r="O2097" s="5"/>
      <c r="P2097" s="5"/>
    </row>
    <row r="2098" spans="2:16" x14ac:dyDescent="0.25">
      <c r="B2098" s="7">
        <v>42886</v>
      </c>
      <c r="C2098" s="8">
        <v>17404720408.110001</v>
      </c>
      <c r="D2098" s="8">
        <v>5318927</v>
      </c>
      <c r="E2098" s="8">
        <v>4236957</v>
      </c>
      <c r="F2098" s="8">
        <v>2593</v>
      </c>
      <c r="G2098" s="10">
        <v>2175.1762115718861</v>
      </c>
      <c r="H2098" s="13">
        <f t="shared" si="330"/>
        <v>0.68426394059269413</v>
      </c>
      <c r="I2098" s="10">
        <v>1060.0927157306373</v>
      </c>
      <c r="J2098" s="10" t="s">
        <v>23</v>
      </c>
      <c r="K2098" s="14">
        <v>19.033739605949158</v>
      </c>
      <c r="M2098" s="15"/>
      <c r="N2098" s="5"/>
      <c r="O2098" s="5"/>
      <c r="P2098" s="5"/>
    </row>
    <row r="2099" spans="2:16" x14ac:dyDescent="0.25">
      <c r="B2099" s="7">
        <v>42885</v>
      </c>
      <c r="C2099" s="8">
        <v>17366945854.860001</v>
      </c>
      <c r="D2099" s="8">
        <v>5034182</v>
      </c>
      <c r="E2099" s="8">
        <v>4534183</v>
      </c>
      <c r="F2099" s="8">
        <v>2169</v>
      </c>
      <c r="G2099" s="10">
        <v>2160.3934184346003</v>
      </c>
      <c r="H2099" s="13">
        <f t="shared" si="330"/>
        <v>0.23816915615705636</v>
      </c>
      <c r="I2099" s="10">
        <v>1049.8229662234469</v>
      </c>
      <c r="J2099" s="10" t="s">
        <v>23</v>
      </c>
      <c r="K2099" s="14">
        <v>18.986102081500775</v>
      </c>
      <c r="M2099" s="15"/>
      <c r="N2099" s="5"/>
      <c r="O2099" s="5"/>
      <c r="P2099" s="5"/>
    </row>
    <row r="2100" spans="2:16" x14ac:dyDescent="0.25">
      <c r="B2100" s="7">
        <v>42884</v>
      </c>
      <c r="C2100" s="8">
        <v>17315874789.170002</v>
      </c>
      <c r="D2100" s="8">
        <v>12828369</v>
      </c>
      <c r="E2100" s="8">
        <v>5117380</v>
      </c>
      <c r="F2100" s="8">
        <v>2388</v>
      </c>
      <c r="G2100" s="10">
        <v>2155.2602532763835</v>
      </c>
      <c r="H2100" s="13">
        <f t="shared" si="330"/>
        <v>-4.5418646398700697E-2</v>
      </c>
      <c r="I2100" s="10">
        <v>1047.3726691896952</v>
      </c>
      <c r="J2100" s="10" t="s">
        <v>23</v>
      </c>
      <c r="K2100" s="14">
        <v>18.924862378101171</v>
      </c>
      <c r="M2100" s="15"/>
      <c r="N2100" s="5"/>
      <c r="O2100" s="5"/>
      <c r="P2100" s="5"/>
    </row>
    <row r="2101" spans="2:16" x14ac:dyDescent="0.25">
      <c r="B2101" s="7">
        <v>42883</v>
      </c>
      <c r="C2101" s="8">
        <v>17327723562.389999</v>
      </c>
      <c r="D2101" s="8">
        <v>6763251</v>
      </c>
      <c r="E2101" s="8">
        <v>5847591</v>
      </c>
      <c r="F2101" s="8">
        <v>2102</v>
      </c>
      <c r="G2101" s="10">
        <v>2156.2395881104162</v>
      </c>
      <c r="H2101" s="13">
        <f t="shared" si="330"/>
        <v>-5.7357997434681861E-3</v>
      </c>
      <c r="I2101" s="10">
        <v>1047.1380200145607</v>
      </c>
      <c r="J2101" s="10" t="s">
        <v>23</v>
      </c>
      <c r="K2101" s="14">
        <v>18.876553204774453</v>
      </c>
      <c r="M2101" s="15"/>
      <c r="N2101" s="5"/>
      <c r="O2101" s="5"/>
      <c r="P2101" s="5"/>
    </row>
    <row r="2102" spans="2:16" x14ac:dyDescent="0.25">
      <c r="B2102" s="7">
        <v>42879</v>
      </c>
      <c r="C2102" s="8">
        <v>17327997640.389999</v>
      </c>
      <c r="D2102" s="8">
        <v>8411734</v>
      </c>
      <c r="E2102" s="8">
        <v>8083320</v>
      </c>
      <c r="F2102" s="8">
        <v>3214</v>
      </c>
      <c r="G2102" s="10">
        <v>2156.3632727894851</v>
      </c>
      <c r="H2102" s="13">
        <f t="shared" si="330"/>
        <v>-0.19148151096302102</v>
      </c>
      <c r="I2102" s="10">
        <v>1045.1492833406323</v>
      </c>
      <c r="J2102" s="10" t="s">
        <v>23</v>
      </c>
      <c r="K2102" s="14">
        <v>18.872785252335976</v>
      </c>
      <c r="M2102" s="15"/>
      <c r="N2102" s="5"/>
      <c r="O2102" s="5"/>
      <c r="P2102" s="5"/>
    </row>
    <row r="2103" spans="2:16" x14ac:dyDescent="0.25">
      <c r="B2103" s="7">
        <v>42878</v>
      </c>
      <c r="C2103" s="8">
        <v>17412134354.440002</v>
      </c>
      <c r="D2103" s="8">
        <v>5330616</v>
      </c>
      <c r="E2103" s="8">
        <v>5506124</v>
      </c>
      <c r="F2103" s="8">
        <v>2898</v>
      </c>
      <c r="G2103" s="10">
        <v>2160.5002312766933</v>
      </c>
      <c r="H2103" s="13">
        <f t="shared" si="330"/>
        <v>-4.4906528378174618E-2</v>
      </c>
      <c r="I2103" s="10">
        <v>1046.9224753001449</v>
      </c>
      <c r="J2103" s="10" t="s">
        <v>23</v>
      </c>
      <c r="K2103" s="14">
        <v>18.971308218865328</v>
      </c>
      <c r="M2103" s="15"/>
      <c r="N2103" s="5"/>
      <c r="O2103" s="5"/>
      <c r="P2103" s="5"/>
    </row>
    <row r="2104" spans="2:16" x14ac:dyDescent="0.25">
      <c r="B2104" s="7">
        <v>42877</v>
      </c>
      <c r="C2104" s="8">
        <v>17371286543.720001</v>
      </c>
      <c r="D2104" s="8">
        <v>6502767</v>
      </c>
      <c r="E2104" s="8">
        <v>5981897</v>
      </c>
      <c r="F2104" s="8">
        <v>3065</v>
      </c>
      <c r="G2104" s="10">
        <v>2161.4708728075766</v>
      </c>
      <c r="H2104" s="13">
        <f t="shared" si="330"/>
        <v>-0.14069238475759571</v>
      </c>
      <c r="I2104" s="10">
        <v>1048.9763739383982</v>
      </c>
      <c r="J2104" s="10" t="s">
        <v>23</v>
      </c>
      <c r="K2104" s="14">
        <v>18.921396488915132</v>
      </c>
      <c r="M2104" s="15"/>
      <c r="N2104" s="5"/>
      <c r="O2104" s="5"/>
      <c r="P2104" s="5"/>
    </row>
    <row r="2105" spans="2:16" x14ac:dyDescent="0.25">
      <c r="B2105" s="7">
        <v>42876</v>
      </c>
      <c r="C2105" s="8">
        <v>17432228118.010002</v>
      </c>
      <c r="D2105" s="8">
        <v>6505208</v>
      </c>
      <c r="E2105" s="8">
        <v>4006599</v>
      </c>
      <c r="F2105" s="8">
        <v>2523</v>
      </c>
      <c r="G2105" s="10">
        <v>2164.5161822428381</v>
      </c>
      <c r="H2105" s="13">
        <f t="shared" si="330"/>
        <v>-1.0017912055141668E-2</v>
      </c>
      <c r="I2105" s="10">
        <v>1049.9981567975481</v>
      </c>
      <c r="J2105" s="10" t="s">
        <v>23</v>
      </c>
      <c r="K2105" s="14">
        <v>18.994263367556488</v>
      </c>
      <c r="M2105" s="15"/>
      <c r="N2105" s="5"/>
      <c r="O2105" s="5"/>
      <c r="P2105" s="5"/>
    </row>
    <row r="2106" spans="2:16" x14ac:dyDescent="0.25">
      <c r="B2106" s="7">
        <v>42873</v>
      </c>
      <c r="C2106" s="8">
        <v>17414772187.330002</v>
      </c>
      <c r="D2106" s="8">
        <v>5973387</v>
      </c>
      <c r="E2106" s="8">
        <v>4745068</v>
      </c>
      <c r="F2106" s="8">
        <v>3103</v>
      </c>
      <c r="G2106" s="10">
        <v>2164.733043295344</v>
      </c>
      <c r="H2106" s="13">
        <f t="shared" si="330"/>
        <v>0.19398208706813111</v>
      </c>
      <c r="I2106" s="10">
        <v>1049.6849144853927</v>
      </c>
      <c r="J2106" s="10" t="s">
        <v>23</v>
      </c>
      <c r="K2106" s="14">
        <v>18.972967266117539</v>
      </c>
      <c r="M2106" s="15"/>
      <c r="N2106" s="5"/>
      <c r="O2106" s="5"/>
      <c r="P2106" s="5"/>
    </row>
    <row r="2107" spans="2:16" x14ac:dyDescent="0.25">
      <c r="B2107" s="7">
        <v>42872</v>
      </c>
      <c r="C2107" s="8">
        <v>17407747860.650002</v>
      </c>
      <c r="D2107" s="8">
        <v>5973965</v>
      </c>
      <c r="E2107" s="8">
        <v>5145468</v>
      </c>
      <c r="F2107" s="8">
        <v>3159</v>
      </c>
      <c r="G2107" s="10">
        <v>2160.5419788727436</v>
      </c>
      <c r="H2107" s="13">
        <f t="shared" si="330"/>
        <v>-0.33393898763991609</v>
      </c>
      <c r="I2107" s="10">
        <v>1046.509669580267</v>
      </c>
      <c r="J2107" s="10" t="s">
        <v>23</v>
      </c>
      <c r="K2107" s="14">
        <v>18.964448249650168</v>
      </c>
      <c r="M2107" s="15"/>
      <c r="N2107" s="5"/>
      <c r="O2107" s="5"/>
      <c r="P2107" s="5"/>
    </row>
    <row r="2108" spans="2:16" x14ac:dyDescent="0.25">
      <c r="B2108" s="7">
        <v>42871</v>
      </c>
      <c r="C2108" s="8">
        <v>17475042581.150002</v>
      </c>
      <c r="D2108" s="8">
        <v>8881564</v>
      </c>
      <c r="E2108" s="8">
        <v>7665352</v>
      </c>
      <c r="F2108" s="8">
        <v>3687</v>
      </c>
      <c r="G2108" s="10">
        <v>2167.7810449484946</v>
      </c>
      <c r="H2108" s="13">
        <f t="shared" si="330"/>
        <v>0.46900680215279011</v>
      </c>
      <c r="I2108" s="10">
        <v>1050.8639760623741</v>
      </c>
      <c r="J2108" s="10" t="s">
        <v>23</v>
      </c>
      <c r="K2108" s="14">
        <v>19.045993773222431</v>
      </c>
      <c r="M2108" s="15"/>
      <c r="N2108" s="5"/>
      <c r="O2108" s="5"/>
      <c r="P2108" s="5"/>
    </row>
    <row r="2109" spans="2:16" x14ac:dyDescent="0.25">
      <c r="B2109" s="7">
        <v>42870</v>
      </c>
      <c r="C2109" s="8">
        <v>17428651277</v>
      </c>
      <c r="D2109" s="8">
        <v>5389707</v>
      </c>
      <c r="E2109" s="8">
        <v>5607374</v>
      </c>
      <c r="F2109" s="8">
        <v>3098</v>
      </c>
      <c r="G2109" s="10">
        <v>2157.661465905966</v>
      </c>
      <c r="H2109" s="13">
        <f t="shared" si="330"/>
        <v>0.39766947285662085</v>
      </c>
      <c r="I2109" s="10">
        <v>1045.2565980394882</v>
      </c>
      <c r="J2109" s="10" t="s">
        <v>23</v>
      </c>
      <c r="K2109" s="14">
        <v>18.989878597143615</v>
      </c>
      <c r="M2109" s="15"/>
      <c r="N2109" s="5"/>
      <c r="O2109" s="5"/>
      <c r="P2109" s="5"/>
    </row>
    <row r="2110" spans="2:16" x14ac:dyDescent="0.25">
      <c r="B2110" s="7">
        <v>42869</v>
      </c>
      <c r="C2110" s="8">
        <v>17348231529.580002</v>
      </c>
      <c r="D2110" s="8">
        <v>5818800</v>
      </c>
      <c r="E2110" s="8">
        <v>5142966</v>
      </c>
      <c r="F2110" s="8">
        <v>3084</v>
      </c>
      <c r="G2110" s="10">
        <v>2149.1150912515041</v>
      </c>
      <c r="H2110" s="13">
        <f t="shared" si="330"/>
        <v>-0.4531030670537497</v>
      </c>
      <c r="I2110" s="10">
        <v>1040.0281074526904</v>
      </c>
      <c r="J2110" s="10" t="s">
        <v>23</v>
      </c>
      <c r="K2110" s="14">
        <v>18.899616715314963</v>
      </c>
      <c r="M2110" s="15"/>
      <c r="N2110" s="5"/>
      <c r="O2110" s="5"/>
      <c r="P2110" s="5"/>
    </row>
    <row r="2111" spans="2:16" x14ac:dyDescent="0.25">
      <c r="B2111" s="7">
        <v>42866</v>
      </c>
      <c r="C2111" s="8">
        <v>17412968382.910004</v>
      </c>
      <c r="D2111" s="8">
        <v>8159628</v>
      </c>
      <c r="E2111" s="8">
        <v>5489764</v>
      </c>
      <c r="F2111" s="8">
        <v>3617</v>
      </c>
      <c r="G2111" s="10">
        <v>2158.8971203182009</v>
      </c>
      <c r="H2111" s="13">
        <f t="shared" si="330"/>
        <v>0.14515677979980687</v>
      </c>
      <c r="I2111" s="10">
        <v>1045.6363045524715</v>
      </c>
      <c r="J2111" s="10" t="s">
        <v>23</v>
      </c>
      <c r="K2111" s="14">
        <v>18.972868387784612</v>
      </c>
      <c r="M2111" s="15"/>
      <c r="N2111" s="5"/>
      <c r="O2111" s="5"/>
      <c r="P2111" s="5"/>
    </row>
    <row r="2112" spans="2:16" x14ac:dyDescent="0.25">
      <c r="B2112" s="7">
        <v>42865</v>
      </c>
      <c r="C2112" s="8">
        <v>17406350558.169998</v>
      </c>
      <c r="D2112" s="8">
        <v>9728077</v>
      </c>
      <c r="E2112" s="8">
        <v>7321084</v>
      </c>
      <c r="F2112" s="8">
        <v>3592</v>
      </c>
      <c r="G2112" s="10">
        <v>2155.7678770878615</v>
      </c>
      <c r="H2112" s="13">
        <f t="shared" si="330"/>
        <v>-0.21174860378918398</v>
      </c>
      <c r="I2112" s="10">
        <v>1044.0557416176564</v>
      </c>
      <c r="J2112" s="10" t="s">
        <v>23</v>
      </c>
      <c r="K2112" s="14">
        <v>18.966142092180117</v>
      </c>
      <c r="M2112" s="15"/>
      <c r="N2112" s="5"/>
      <c r="O2112" s="5"/>
      <c r="P2112" s="5"/>
    </row>
    <row r="2113" spans="2:16" x14ac:dyDescent="0.25">
      <c r="B2113" s="7">
        <v>42864</v>
      </c>
      <c r="C2113" s="8">
        <v>17426201802.080002</v>
      </c>
      <c r="D2113" s="8">
        <v>6068343</v>
      </c>
      <c r="E2113" s="8">
        <v>6225312</v>
      </c>
      <c r="F2113" s="8">
        <v>3457</v>
      </c>
      <c r="G2113" s="10">
        <v>2160.3423718974204</v>
      </c>
      <c r="H2113" s="13">
        <f t="shared" si="330"/>
        <v>-0.25979701964046525</v>
      </c>
      <c r="I2113" s="10">
        <v>1047.7230379149091</v>
      </c>
      <c r="J2113" s="10" t="s">
        <v>23</v>
      </c>
      <c r="K2113" s="14">
        <v>18.9880756478635</v>
      </c>
      <c r="M2113" s="15"/>
      <c r="N2113" s="5"/>
      <c r="O2113" s="5"/>
      <c r="P2113" s="5"/>
    </row>
    <row r="2114" spans="2:16" x14ac:dyDescent="0.25">
      <c r="B2114" s="7">
        <v>42863</v>
      </c>
      <c r="C2114" s="8">
        <v>17476327364.25</v>
      </c>
      <c r="D2114" s="8">
        <v>8887483</v>
      </c>
      <c r="E2114" s="8">
        <v>10239769</v>
      </c>
      <c r="F2114" s="8">
        <v>4083</v>
      </c>
      <c r="G2114" s="10">
        <v>2165.9694960945958</v>
      </c>
      <c r="H2114" s="13">
        <f t="shared" si="330"/>
        <v>-2.4286024587074316E-2</v>
      </c>
      <c r="I2114" s="10">
        <v>1050.0186586881437</v>
      </c>
      <c r="J2114" s="10" t="s">
        <v>23</v>
      </c>
      <c r="K2114" s="14">
        <v>19.047176393348813</v>
      </c>
      <c r="M2114" s="15"/>
      <c r="N2114" s="5"/>
      <c r="O2114" s="5"/>
      <c r="P2114" s="5"/>
    </row>
    <row r="2115" spans="2:16" x14ac:dyDescent="0.25">
      <c r="B2115" s="7">
        <v>42862</v>
      </c>
      <c r="C2115" s="8">
        <v>17491164291.019997</v>
      </c>
      <c r="D2115" s="8">
        <v>10181424</v>
      </c>
      <c r="E2115" s="8">
        <v>9996351</v>
      </c>
      <c r="F2115" s="8">
        <v>4062</v>
      </c>
      <c r="G2115" s="10">
        <v>2166.4956517612604</v>
      </c>
      <c r="H2115" s="13">
        <f t="shared" si="330"/>
        <v>0.19409656345130888</v>
      </c>
      <c r="I2115" s="10">
        <v>1050.5412180544499</v>
      </c>
      <c r="J2115" s="10" t="s">
        <v>23</v>
      </c>
      <c r="K2115" s="14">
        <v>19.062277490455088</v>
      </c>
      <c r="M2115" s="15"/>
      <c r="N2115" s="5"/>
      <c r="O2115" s="5"/>
      <c r="P2115" s="5"/>
    </row>
    <row r="2116" spans="2:16" x14ac:dyDescent="0.25">
      <c r="B2116" s="7">
        <v>42859</v>
      </c>
      <c r="C2116" s="8">
        <v>17447602529.510002</v>
      </c>
      <c r="D2116" s="8">
        <v>9613924</v>
      </c>
      <c r="E2116" s="8">
        <v>8518870</v>
      </c>
      <c r="F2116" s="8">
        <v>3888</v>
      </c>
      <c r="G2116" s="10">
        <v>2162.2987042846917</v>
      </c>
      <c r="H2116" s="13">
        <f t="shared" si="330"/>
        <v>0.21473836993308754</v>
      </c>
      <c r="I2116" s="10">
        <v>1049.4559479466795</v>
      </c>
      <c r="J2116" s="10" t="s">
        <v>23</v>
      </c>
      <c r="K2116" s="14">
        <v>19.012973273996955</v>
      </c>
      <c r="M2116" s="15"/>
      <c r="N2116" s="5"/>
      <c r="O2116" s="5"/>
      <c r="P2116" s="5"/>
    </row>
    <row r="2117" spans="2:16" x14ac:dyDescent="0.25">
      <c r="B2117" s="7">
        <v>42858</v>
      </c>
      <c r="C2117" s="8">
        <v>17377814849.110001</v>
      </c>
      <c r="D2117" s="8">
        <v>8039211</v>
      </c>
      <c r="E2117" s="8">
        <v>6356639</v>
      </c>
      <c r="F2117" s="8">
        <v>3822</v>
      </c>
      <c r="G2117" s="10">
        <v>2157.6653688430274</v>
      </c>
      <c r="H2117" s="13">
        <f t="shared" si="330"/>
        <v>0.27945517622192789</v>
      </c>
      <c r="I2117" s="10">
        <v>1050.0596352783493</v>
      </c>
      <c r="J2117" s="10" t="s">
        <v>23</v>
      </c>
      <c r="K2117" s="14">
        <v>18.910614275954909</v>
      </c>
      <c r="M2117" s="15"/>
      <c r="N2117" s="5"/>
      <c r="O2117" s="5"/>
      <c r="P2117" s="5"/>
    </row>
    <row r="2118" spans="2:16" x14ac:dyDescent="0.25">
      <c r="B2118" s="7">
        <v>42857</v>
      </c>
      <c r="C2118" s="8">
        <v>17289387825.119999</v>
      </c>
      <c r="D2118" s="8">
        <v>6771628</v>
      </c>
      <c r="E2118" s="8">
        <v>6211566</v>
      </c>
      <c r="F2118" s="8">
        <v>3857</v>
      </c>
      <c r="G2118" s="10">
        <v>2151.6524646562389</v>
      </c>
      <c r="H2118" s="13">
        <f t="shared" si="330"/>
        <v>-0.37481972150400056</v>
      </c>
      <c r="I2118" s="10">
        <v>1045.267474237894</v>
      </c>
      <c r="J2118" s="10" t="s">
        <v>23</v>
      </c>
      <c r="K2118" s="14">
        <v>18.801341366361154</v>
      </c>
      <c r="M2118" s="15"/>
      <c r="N2118" s="5"/>
      <c r="O2118" s="5"/>
      <c r="P2118" s="5"/>
    </row>
    <row r="2119" spans="2:16" x14ac:dyDescent="0.25">
      <c r="B2119" s="7">
        <v>42856</v>
      </c>
      <c r="C2119" s="8">
        <v>17393311340.68</v>
      </c>
      <c r="D2119" s="8">
        <v>6135318</v>
      </c>
      <c r="E2119" s="8">
        <v>5709418</v>
      </c>
      <c r="F2119" s="8">
        <v>3180</v>
      </c>
      <c r="G2119" s="10">
        <v>2159.7476246882848</v>
      </c>
      <c r="H2119" s="13">
        <f t="shared" si="330"/>
        <v>-1.1674663526009299</v>
      </c>
      <c r="I2119" s="10">
        <v>1048.2052043727797</v>
      </c>
      <c r="J2119" s="10" t="s">
        <v>23</v>
      </c>
      <c r="K2119" s="14">
        <v>18.924538987104221</v>
      </c>
      <c r="M2119" s="15"/>
      <c r="N2119" s="5"/>
      <c r="O2119" s="5"/>
      <c r="P2119" s="5"/>
    </row>
    <row r="2120" spans="2:16" x14ac:dyDescent="0.25">
      <c r="B2120" s="7">
        <v>42852</v>
      </c>
      <c r="C2120" s="8">
        <v>17471846688.389999</v>
      </c>
      <c r="D2120" s="8">
        <v>6229651</v>
      </c>
      <c r="E2120" s="8">
        <v>6940350</v>
      </c>
      <c r="F2120" s="8">
        <v>3221</v>
      </c>
      <c r="G2120" s="10">
        <v>2185.2597975414969</v>
      </c>
      <c r="H2120" s="13">
        <f t="shared" si="330"/>
        <v>-0.21918897865508216</v>
      </c>
      <c r="I2120" s="10">
        <v>1066.7603218503089</v>
      </c>
      <c r="J2120" s="10" t="s">
        <v>23</v>
      </c>
      <c r="K2120" s="14">
        <v>19.017696393653463</v>
      </c>
      <c r="M2120" s="15"/>
      <c r="N2120" s="5"/>
      <c r="O2120" s="5"/>
      <c r="P2120" s="5"/>
    </row>
    <row r="2121" spans="2:16" x14ac:dyDescent="0.25">
      <c r="B2121" s="7">
        <v>42851</v>
      </c>
      <c r="C2121" s="8">
        <v>17461663556.48</v>
      </c>
      <c r="D2121" s="8">
        <v>9048618</v>
      </c>
      <c r="E2121" s="8">
        <v>9042087</v>
      </c>
      <c r="F2121" s="8">
        <v>3332</v>
      </c>
      <c r="G2121" s="10">
        <v>2190.0601680557902</v>
      </c>
      <c r="H2121" s="13">
        <f t="shared" si="330"/>
        <v>0.15178741107403801</v>
      </c>
      <c r="I2121" s="10">
        <v>1069.0914483348172</v>
      </c>
      <c r="J2121" s="10" t="s">
        <v>23</v>
      </c>
      <c r="K2121" s="14">
        <v>19.002054994176547</v>
      </c>
      <c r="M2121" s="15"/>
      <c r="N2121" s="5"/>
      <c r="O2121" s="5"/>
      <c r="P2121" s="5"/>
    </row>
    <row r="2122" spans="2:16" x14ac:dyDescent="0.25">
      <c r="B2122" s="7">
        <v>42850</v>
      </c>
      <c r="C2122" s="8">
        <v>17407706777.369999</v>
      </c>
      <c r="D2122" s="8">
        <v>6343135</v>
      </c>
      <c r="E2122" s="8">
        <v>5747898</v>
      </c>
      <c r="F2122" s="8">
        <v>2942</v>
      </c>
      <c r="G2122" s="10">
        <v>2186.7409705496975</v>
      </c>
      <c r="H2122" s="13">
        <f t="shared" si="330"/>
        <v>-0.45531559747611627</v>
      </c>
      <c r="I2122" s="10">
        <v>1065.5771265611004</v>
      </c>
      <c r="J2122" s="10" t="s">
        <v>23</v>
      </c>
      <c r="K2122" s="14">
        <v>18.92302624115154</v>
      </c>
      <c r="M2122" s="15"/>
      <c r="N2122" s="5"/>
      <c r="O2122" s="5"/>
      <c r="P2122" s="5"/>
    </row>
    <row r="2123" spans="2:16" x14ac:dyDescent="0.25">
      <c r="B2123" s="7">
        <v>42849</v>
      </c>
      <c r="C2123" s="8">
        <v>17453436294.309998</v>
      </c>
      <c r="D2123" s="8">
        <v>6563518</v>
      </c>
      <c r="E2123" s="8">
        <v>5836077</v>
      </c>
      <c r="F2123" s="8">
        <v>3490</v>
      </c>
      <c r="G2123" s="10">
        <v>2196.7430844496748</v>
      </c>
      <c r="H2123" s="13">
        <f t="shared" si="330"/>
        <v>-0.5605276162606595</v>
      </c>
      <c r="I2123" s="10">
        <v>1070.2684990889925</v>
      </c>
      <c r="J2123" s="10" t="s">
        <v>23</v>
      </c>
      <c r="K2123" s="14">
        <v>18.980287529293626</v>
      </c>
      <c r="M2123" s="15"/>
      <c r="N2123" s="5"/>
      <c r="O2123" s="5"/>
      <c r="P2123" s="5"/>
    </row>
    <row r="2124" spans="2:16" x14ac:dyDescent="0.25">
      <c r="B2124" s="7">
        <v>42848</v>
      </c>
      <c r="C2124" s="8">
        <v>17569308074.549999</v>
      </c>
      <c r="D2124" s="8">
        <v>6955141</v>
      </c>
      <c r="E2124" s="8">
        <v>7785203</v>
      </c>
      <c r="F2124" s="8">
        <v>3458</v>
      </c>
      <c r="G2124" s="10">
        <v>2209.1258448882249</v>
      </c>
      <c r="H2124" s="13">
        <f t="shared" si="330"/>
        <v>-0.45031475037297464</v>
      </c>
      <c r="I2124" s="10">
        <v>1074.2269796512933</v>
      </c>
      <c r="J2124" s="10" t="s">
        <v>23</v>
      </c>
      <c r="K2124" s="14">
        <v>19.106827656456002</v>
      </c>
      <c r="M2124" s="15"/>
      <c r="N2124" s="5"/>
      <c r="O2124" s="5"/>
      <c r="P2124" s="5"/>
    </row>
    <row r="2125" spans="2:16" x14ac:dyDescent="0.25">
      <c r="B2125" s="7">
        <v>42845</v>
      </c>
      <c r="C2125" s="8">
        <v>17710078216.629997</v>
      </c>
      <c r="D2125" s="8">
        <v>8013028</v>
      </c>
      <c r="E2125" s="8">
        <v>7272832</v>
      </c>
      <c r="F2125" s="8">
        <v>3837</v>
      </c>
      <c r="G2125" s="10">
        <v>2219.118864463212</v>
      </c>
      <c r="H2125" s="13">
        <f t="shared" si="330"/>
        <v>2.3387021689900818E-2</v>
      </c>
      <c r="I2125" s="10">
        <v>1081.2847006603733</v>
      </c>
      <c r="J2125" s="10" t="s">
        <v>23</v>
      </c>
      <c r="K2125" s="14">
        <v>19.267069888213509</v>
      </c>
      <c r="M2125" s="15"/>
      <c r="N2125" s="5"/>
      <c r="O2125" s="5"/>
      <c r="P2125" s="5"/>
    </row>
    <row r="2126" spans="2:16" x14ac:dyDescent="0.25">
      <c r="B2126" s="7">
        <v>42844</v>
      </c>
      <c r="C2126" s="8">
        <v>17706847590.450001</v>
      </c>
      <c r="D2126" s="8">
        <v>11023648</v>
      </c>
      <c r="E2126" s="8">
        <v>9739115</v>
      </c>
      <c r="F2126" s="8">
        <v>5095</v>
      </c>
      <c r="G2126" s="10">
        <v>2218.6</v>
      </c>
      <c r="H2126" s="13">
        <f t="shared" si="330"/>
        <v>0.15516489635333408</v>
      </c>
      <c r="I2126" s="10">
        <v>1082.062087246346</v>
      </c>
      <c r="J2126" s="10" t="s">
        <v>23</v>
      </c>
      <c r="K2126" s="14">
        <v>19.261169816709693</v>
      </c>
      <c r="M2126" s="15"/>
      <c r="N2126" s="5"/>
      <c r="O2126" s="5"/>
      <c r="P2126" s="5"/>
    </row>
    <row r="2127" spans="2:16" x14ac:dyDescent="0.25">
      <c r="B2127" s="7">
        <v>42843</v>
      </c>
      <c r="C2127" s="8">
        <v>17751841053.209999</v>
      </c>
      <c r="D2127" s="8">
        <v>12146912</v>
      </c>
      <c r="E2127" s="8">
        <v>9346160</v>
      </c>
      <c r="F2127" s="8">
        <v>4521</v>
      </c>
      <c r="G2127" s="10">
        <v>2215.1628448677034</v>
      </c>
      <c r="H2127" s="13">
        <f t="shared" si="330"/>
        <v>-0.2449661211211063</v>
      </c>
      <c r="I2127" s="10">
        <v>1082.085642861492</v>
      </c>
      <c r="J2127" s="10" t="s">
        <v>23</v>
      </c>
      <c r="K2127" s="14">
        <v>19.316116788814352</v>
      </c>
      <c r="M2127" s="15"/>
      <c r="N2127" s="5"/>
      <c r="O2127" s="5"/>
      <c r="P2127" s="5"/>
    </row>
    <row r="2128" spans="2:16" x14ac:dyDescent="0.25">
      <c r="B2128" s="7">
        <v>42842</v>
      </c>
      <c r="C2128" s="8">
        <v>17700074315.290001</v>
      </c>
      <c r="D2128" s="8">
        <v>7264617</v>
      </c>
      <c r="E2128" s="8">
        <v>5262283</v>
      </c>
      <c r="F2128" s="8">
        <v>3605</v>
      </c>
      <c r="G2128" s="10">
        <v>2220.6025688461214</v>
      </c>
      <c r="H2128" s="13">
        <f t="shared" si="330"/>
        <v>-3.3056486249184697E-2</v>
      </c>
      <c r="I2128" s="10">
        <v>1085.9827765514713</v>
      </c>
      <c r="J2128" s="10" t="s">
        <v>23</v>
      </c>
      <c r="K2128" s="14">
        <v>19.251068969556826</v>
      </c>
      <c r="M2128" s="15"/>
      <c r="N2128" s="5"/>
      <c r="O2128" s="5"/>
      <c r="P2128" s="5"/>
    </row>
    <row r="2129" spans="2:16" x14ac:dyDescent="0.25">
      <c r="B2129" s="7">
        <v>42841</v>
      </c>
      <c r="C2129" s="8">
        <v>17738145871.559998</v>
      </c>
      <c r="D2129" s="8">
        <v>9652077</v>
      </c>
      <c r="E2129" s="8">
        <v>8190847</v>
      </c>
      <c r="F2129" s="8">
        <v>3429</v>
      </c>
      <c r="G2129" s="10">
        <v>2221.3368647613693</v>
      </c>
      <c r="H2129" s="13">
        <f t="shared" si="330"/>
        <v>-0.33855206151475142</v>
      </c>
      <c r="I2129" s="10">
        <v>1085.9510891166697</v>
      </c>
      <c r="J2129" s="10" t="s">
        <v>23</v>
      </c>
      <c r="K2129" s="14">
        <v>19.295815447103735</v>
      </c>
      <c r="M2129" s="15"/>
      <c r="N2129" s="5"/>
      <c r="O2129" s="5"/>
      <c r="P2129" s="5"/>
    </row>
    <row r="2130" spans="2:16" x14ac:dyDescent="0.25">
      <c r="B2130" s="7">
        <v>42838</v>
      </c>
      <c r="C2130" s="8">
        <v>17989255120.520004</v>
      </c>
      <c r="D2130" s="8">
        <v>10467313</v>
      </c>
      <c r="E2130" s="8">
        <v>7834771</v>
      </c>
      <c r="F2130" s="8">
        <v>4738</v>
      </c>
      <c r="G2130" s="10">
        <v>2228.8827934071969</v>
      </c>
      <c r="H2130" s="13">
        <f t="shared" si="330"/>
        <v>0.16639755666681535</v>
      </c>
      <c r="I2130" s="10">
        <v>1089.1410869705023</v>
      </c>
      <c r="J2130" s="10" t="s">
        <v>23</v>
      </c>
      <c r="K2130" s="14">
        <v>19.369805338597534</v>
      </c>
      <c r="M2130" s="15"/>
      <c r="N2130" s="5"/>
      <c r="O2130" s="5"/>
      <c r="P2130" s="5"/>
    </row>
    <row r="2131" spans="2:16" x14ac:dyDescent="0.25">
      <c r="B2131" s="7">
        <v>42837</v>
      </c>
      <c r="C2131" s="8">
        <v>17904808579.030003</v>
      </c>
      <c r="D2131" s="8">
        <v>9281080</v>
      </c>
      <c r="E2131" s="8">
        <v>7939198</v>
      </c>
      <c r="F2131" s="8">
        <v>4513</v>
      </c>
      <c r="G2131" s="10">
        <v>2225.1801480094741</v>
      </c>
      <c r="H2131" s="13">
        <f t="shared" si="330"/>
        <v>-0.40192221329883127</v>
      </c>
      <c r="I2131" s="10">
        <v>1087.6944275809267</v>
      </c>
      <c r="J2131" s="10" t="s">
        <v>23</v>
      </c>
      <c r="K2131" s="14">
        <v>19.266463721468217</v>
      </c>
      <c r="M2131" s="15"/>
      <c r="N2131" s="5"/>
      <c r="O2131" s="5"/>
      <c r="P2131" s="5"/>
    </row>
    <row r="2132" spans="2:16" x14ac:dyDescent="0.25">
      <c r="B2132" s="7">
        <v>42836</v>
      </c>
      <c r="C2132" s="8">
        <v>18038638058.040001</v>
      </c>
      <c r="D2132" s="8">
        <v>10814879</v>
      </c>
      <c r="E2132" s="8">
        <v>10289796</v>
      </c>
      <c r="F2132" s="8">
        <v>5243</v>
      </c>
      <c r="G2132" s="10">
        <v>2234.1597322539806</v>
      </c>
      <c r="H2132" s="13">
        <f t="shared" si="330"/>
        <v>-0.1429652564441809</v>
      </c>
      <c r="I2132" s="10">
        <v>1091.6719745038724</v>
      </c>
      <c r="J2132" s="10" t="s">
        <v>23</v>
      </c>
      <c r="K2132" s="14">
        <v>19.422455154187823</v>
      </c>
      <c r="M2132" s="15"/>
      <c r="N2132" s="5"/>
      <c r="O2132" s="5"/>
      <c r="P2132" s="5"/>
    </row>
    <row r="2133" spans="2:16" x14ac:dyDescent="0.25">
      <c r="B2133" s="7">
        <v>42835</v>
      </c>
      <c r="C2133" s="8">
        <v>18067895453.93</v>
      </c>
      <c r="D2133" s="8">
        <v>5804124</v>
      </c>
      <c r="E2133" s="8">
        <v>4601252</v>
      </c>
      <c r="F2133" s="8">
        <v>3629</v>
      </c>
      <c r="G2133" s="10">
        <v>2237.3583773957998</v>
      </c>
      <c r="H2133" s="13">
        <f t="shared" si="330"/>
        <v>-6.9630057567163631E-2</v>
      </c>
      <c r="I2133" s="10">
        <v>1093.4767772370597</v>
      </c>
      <c r="J2133" s="10" t="s">
        <v>23</v>
      </c>
      <c r="K2133" s="14">
        <v>19.462046876110882</v>
      </c>
      <c r="M2133" s="15"/>
      <c r="N2133" s="5"/>
      <c r="O2133" s="5"/>
      <c r="P2133" s="5"/>
    </row>
    <row r="2134" spans="2:16" x14ac:dyDescent="0.25">
      <c r="B2134" s="7">
        <v>42834</v>
      </c>
      <c r="C2134" s="8">
        <v>18138120655.950001</v>
      </c>
      <c r="D2134" s="8">
        <v>13601292</v>
      </c>
      <c r="E2134" s="8">
        <v>8557898</v>
      </c>
      <c r="F2134" s="8">
        <v>5744</v>
      </c>
      <c r="G2134" s="10">
        <v>2238.9173368263132</v>
      </c>
      <c r="H2134" s="13">
        <f t="shared" si="330"/>
        <v>-0.23783544162748965</v>
      </c>
      <c r="I2134" s="10">
        <v>1095.166602924402</v>
      </c>
      <c r="J2134" s="10" t="s">
        <v>23</v>
      </c>
      <c r="K2134" s="14">
        <v>19.549284520925891</v>
      </c>
      <c r="M2134" s="15"/>
      <c r="N2134" s="5"/>
      <c r="O2134" s="5"/>
      <c r="P2134" s="5"/>
    </row>
    <row r="2135" spans="2:16" x14ac:dyDescent="0.25">
      <c r="B2135" s="7">
        <v>42831</v>
      </c>
      <c r="C2135" s="8">
        <v>18144925472.98</v>
      </c>
      <c r="D2135" s="8">
        <v>13840320</v>
      </c>
      <c r="E2135" s="8">
        <v>8534898</v>
      </c>
      <c r="F2135" s="8">
        <v>4885</v>
      </c>
      <c r="G2135" s="10">
        <v>2244.25497054676</v>
      </c>
      <c r="H2135" s="13">
        <f t="shared" si="330"/>
        <v>0.32758492075232176</v>
      </c>
      <c r="I2135" s="10">
        <v>1098.2053362049455</v>
      </c>
      <c r="J2135" s="10" t="s">
        <v>23</v>
      </c>
      <c r="K2135" s="14">
        <v>19.568425103561278</v>
      </c>
      <c r="M2135" s="15"/>
      <c r="N2135" s="5"/>
      <c r="O2135" s="5"/>
      <c r="P2135" s="5"/>
    </row>
    <row r="2136" spans="2:16" x14ac:dyDescent="0.25">
      <c r="B2136" s="7">
        <v>42830</v>
      </c>
      <c r="C2136" s="8">
        <v>18078723886.029999</v>
      </c>
      <c r="D2136" s="8">
        <v>18143311</v>
      </c>
      <c r="E2136" s="8">
        <v>9220370</v>
      </c>
      <c r="F2136" s="8">
        <v>4564</v>
      </c>
      <c r="G2136" s="10">
        <v>2236.9271345657057</v>
      </c>
      <c r="H2136" s="13">
        <f t="shared" si="330"/>
        <v>-4.5905737851220881E-2</v>
      </c>
      <c r="I2136" s="10">
        <v>1093.8273061303596</v>
      </c>
      <c r="J2136" s="10" t="s">
        <v>23</v>
      </c>
      <c r="K2136" s="14">
        <v>19.4927627891791</v>
      </c>
      <c r="M2136" s="15"/>
      <c r="N2136" s="5"/>
      <c r="O2136" s="5"/>
      <c r="P2136" s="5"/>
    </row>
    <row r="2137" spans="2:16" x14ac:dyDescent="0.25">
      <c r="B2137" s="7">
        <v>42829</v>
      </c>
      <c r="C2137" s="8">
        <v>17994015315.349998</v>
      </c>
      <c r="D2137" s="8">
        <v>16241531</v>
      </c>
      <c r="E2137" s="8">
        <v>7840490</v>
      </c>
      <c r="F2137" s="8">
        <v>3958</v>
      </c>
      <c r="G2137" s="10">
        <v>2237.9544840843992</v>
      </c>
      <c r="H2137" s="13">
        <f t="shared" si="330"/>
        <v>0.1287431502758668</v>
      </c>
      <c r="I2137" s="10">
        <v>1095.1777597307819</v>
      </c>
      <c r="J2137" s="10" t="s">
        <v>23</v>
      </c>
      <c r="K2137" s="14">
        <v>19.383335118919451</v>
      </c>
      <c r="M2137" s="15"/>
      <c r="N2137" s="5"/>
      <c r="O2137" s="5"/>
      <c r="P2137" s="5"/>
    </row>
    <row r="2138" spans="2:16" x14ac:dyDescent="0.25">
      <c r="B2138" s="7">
        <v>42828</v>
      </c>
      <c r="C2138" s="8">
        <v>18010541717.290001</v>
      </c>
      <c r="D2138" s="8">
        <v>11450403</v>
      </c>
      <c r="E2138" s="8">
        <v>8350038</v>
      </c>
      <c r="F2138" s="8">
        <v>4768</v>
      </c>
      <c r="G2138" s="10">
        <v>2235.0769755749534</v>
      </c>
      <c r="H2138" s="13">
        <f t="shared" si="330"/>
        <v>-0.50048803744273851</v>
      </c>
      <c r="I2138" s="10">
        <v>1092.6201269703336</v>
      </c>
      <c r="J2138" s="10" t="s">
        <v>23</v>
      </c>
      <c r="K2138" s="14">
        <v>19.401898727614615</v>
      </c>
      <c r="M2138" s="15"/>
      <c r="N2138" s="5"/>
      <c r="O2138" s="5"/>
      <c r="P2138" s="5"/>
    </row>
    <row r="2139" spans="2:16" x14ac:dyDescent="0.25">
      <c r="B2139" s="7">
        <v>42827</v>
      </c>
      <c r="C2139" s="8">
        <v>18139416438.099998</v>
      </c>
      <c r="D2139" s="8">
        <v>11013463</v>
      </c>
      <c r="E2139" s="8">
        <v>9735478</v>
      </c>
      <c r="F2139" s="8">
        <v>4488</v>
      </c>
      <c r="G2139" s="10">
        <v>2246.3195361360536</v>
      </c>
      <c r="H2139" s="13">
        <f t="shared" si="330"/>
        <v>-0.17146456989851228</v>
      </c>
      <c r="I2139" s="10">
        <v>1097.8420325399995</v>
      </c>
      <c r="J2139" s="10" t="s">
        <v>23</v>
      </c>
      <c r="K2139" s="14">
        <v>19.553999999999998</v>
      </c>
      <c r="M2139" s="15"/>
      <c r="N2139" s="5"/>
      <c r="O2139" s="5"/>
      <c r="P2139" s="5"/>
    </row>
    <row r="2140" spans="2:16" x14ac:dyDescent="0.25">
      <c r="B2140" s="7">
        <v>42824</v>
      </c>
      <c r="C2140" s="8">
        <v>18279455136.720001</v>
      </c>
      <c r="D2140" s="8">
        <v>11445516</v>
      </c>
      <c r="E2140" s="8">
        <v>10448942</v>
      </c>
      <c r="F2140" s="8">
        <v>4328</v>
      </c>
      <c r="G2140" s="10">
        <v>2250.1777938121654</v>
      </c>
      <c r="H2140" s="13">
        <f t="shared" si="330"/>
        <v>-0.12257446626763656</v>
      </c>
      <c r="I2140" s="10">
        <v>1097.7378482034035</v>
      </c>
      <c r="J2140" s="10" t="s">
        <v>23</v>
      </c>
      <c r="K2140" s="14">
        <v>19.721</v>
      </c>
      <c r="M2140" s="15"/>
      <c r="N2140" s="5"/>
      <c r="O2140" s="5"/>
      <c r="P2140" s="5"/>
    </row>
    <row r="2141" spans="2:16" x14ac:dyDescent="0.25">
      <c r="B2141" s="7">
        <v>42823</v>
      </c>
      <c r="C2141" s="8">
        <v>18288463307.690002</v>
      </c>
      <c r="D2141" s="8">
        <v>12753484</v>
      </c>
      <c r="E2141" s="8">
        <v>8959853</v>
      </c>
      <c r="F2141" s="8">
        <v>5426</v>
      </c>
      <c r="G2141" s="10">
        <v>2252.9393221616388</v>
      </c>
      <c r="H2141" s="13">
        <f t="shared" si="330"/>
        <v>0.2697629716716809</v>
      </c>
      <c r="I2141" s="10">
        <v>1099.2641175187218</v>
      </c>
      <c r="J2141" s="10" t="s">
        <v>23</v>
      </c>
      <c r="K2141" s="14">
        <v>16.078293864397516</v>
      </c>
      <c r="M2141" s="15"/>
      <c r="N2141" s="5"/>
      <c r="O2141" s="5"/>
      <c r="P2141" s="5"/>
    </row>
    <row r="2142" spans="2:16" x14ac:dyDescent="0.25">
      <c r="B2142" s="7">
        <v>42822</v>
      </c>
      <c r="C2142" s="8">
        <v>18268949645.529999</v>
      </c>
      <c r="D2142" s="8">
        <v>14604650</v>
      </c>
      <c r="E2142" s="8">
        <v>9943683</v>
      </c>
      <c r="F2142" s="8">
        <v>4610</v>
      </c>
      <c r="G2142" s="10">
        <v>2246.8780770910384</v>
      </c>
      <c r="H2142" s="13">
        <f t="shared" si="330"/>
        <v>0.33110913859510005</v>
      </c>
      <c r="I2142" s="10">
        <v>1095.6265187737645</v>
      </c>
      <c r="J2142" s="10" t="s">
        <v>23</v>
      </c>
      <c r="K2142" s="14">
        <v>15.906669416432058</v>
      </c>
      <c r="M2142" s="15"/>
      <c r="N2142" s="5"/>
      <c r="O2142" s="5"/>
      <c r="P2142" s="5"/>
    </row>
    <row r="2143" spans="2:16" x14ac:dyDescent="0.25">
      <c r="B2143" s="7">
        <v>42821</v>
      </c>
      <c r="C2143" s="8">
        <v>18240654039.809998</v>
      </c>
      <c r="D2143" s="8">
        <v>8226130</v>
      </c>
      <c r="E2143" s="8">
        <v>6780827</v>
      </c>
      <c r="F2143" s="8">
        <v>3920</v>
      </c>
      <c r="G2143" s="10">
        <v>2239.4630104081202</v>
      </c>
      <c r="H2143" s="13">
        <f t="shared" si="330"/>
        <v>-6.8250700053091348E-2</v>
      </c>
      <c r="I2143" s="10">
        <v>1092.9875319551084</v>
      </c>
      <c r="J2143" s="10" t="s">
        <v>23</v>
      </c>
      <c r="K2143" s="14">
        <v>15.908068743025936</v>
      </c>
      <c r="M2143" s="15"/>
      <c r="N2143" s="5"/>
      <c r="O2143" s="5"/>
      <c r="P2143" s="5"/>
    </row>
    <row r="2144" spans="2:16" x14ac:dyDescent="0.25">
      <c r="B2144" s="7">
        <v>42820</v>
      </c>
      <c r="C2144" s="8">
        <v>18249036118.809998</v>
      </c>
      <c r="D2144" s="8">
        <v>7039078</v>
      </c>
      <c r="E2144" s="8">
        <v>6439728</v>
      </c>
      <c r="F2144" s="8">
        <v>3241</v>
      </c>
      <c r="G2144" s="10">
        <v>2240.9925034798825</v>
      </c>
      <c r="H2144" s="13">
        <f t="shared" si="330"/>
        <v>0.19266561388614464</v>
      </c>
      <c r="I2144" s="10">
        <v>1096.0621776204534</v>
      </c>
      <c r="J2144" s="10" t="s">
        <v>23</v>
      </c>
      <c r="K2144" s="14">
        <v>15.910366990237595</v>
      </c>
      <c r="M2144" s="15"/>
      <c r="N2144" s="5"/>
      <c r="O2144" s="5"/>
      <c r="P2144" s="5"/>
    </row>
    <row r="2145" spans="2:16" x14ac:dyDescent="0.25">
      <c r="B2145" s="7">
        <v>42817</v>
      </c>
      <c r="C2145" s="8">
        <v>18188198797.959999</v>
      </c>
      <c r="D2145" s="8">
        <v>6923018</v>
      </c>
      <c r="E2145" s="8">
        <v>5515793</v>
      </c>
      <c r="F2145" s="8">
        <v>3844</v>
      </c>
      <c r="G2145" s="10">
        <v>2236.6831840925624</v>
      </c>
      <c r="H2145" s="13">
        <f t="shared" si="330"/>
        <v>0.28220565697551608</v>
      </c>
      <c r="I2145" s="10">
        <v>1094.4176342275027</v>
      </c>
      <c r="J2145" s="10" t="s">
        <v>23</v>
      </c>
      <c r="K2145" s="14">
        <v>16.048627325077085</v>
      </c>
      <c r="M2145" s="15"/>
      <c r="N2145" s="5"/>
      <c r="O2145" s="5"/>
      <c r="P2145" s="5"/>
    </row>
    <row r="2146" spans="2:16" x14ac:dyDescent="0.25">
      <c r="B2146" s="7">
        <v>42816</v>
      </c>
      <c r="C2146" s="8">
        <v>18081498148.119999</v>
      </c>
      <c r="D2146" s="8">
        <v>6989771</v>
      </c>
      <c r="E2146" s="8">
        <v>5525876</v>
      </c>
      <c r="F2146" s="8">
        <v>3397</v>
      </c>
      <c r="G2146" s="10">
        <v>2230.3889004429584</v>
      </c>
      <c r="H2146" s="13">
        <f t="shared" si="330"/>
        <v>-2.7486385057044538E-2</v>
      </c>
      <c r="I2146" s="10">
        <v>1089.817215385297</v>
      </c>
      <c r="J2146" s="10" t="s">
        <v>23</v>
      </c>
      <c r="K2146" s="14">
        <v>15.992232453150622</v>
      </c>
      <c r="M2146" s="15"/>
      <c r="N2146" s="5"/>
      <c r="O2146" s="5"/>
      <c r="P2146" s="5"/>
    </row>
    <row r="2147" spans="2:16" x14ac:dyDescent="0.25">
      <c r="B2147" s="7">
        <v>42815</v>
      </c>
      <c r="C2147" s="8">
        <v>18099958962.409996</v>
      </c>
      <c r="D2147" s="8">
        <v>9218926</v>
      </c>
      <c r="E2147" s="8">
        <v>5535783</v>
      </c>
      <c r="F2147" s="8">
        <v>3796</v>
      </c>
      <c r="G2147" s="10">
        <v>2231.0021222769183</v>
      </c>
      <c r="H2147" s="13">
        <f t="shared" si="330"/>
        <v>0.22655893934788321</v>
      </c>
      <c r="I2147" s="10">
        <v>1089.9066324644089</v>
      </c>
      <c r="J2147" s="10" t="s">
        <v>23</v>
      </c>
      <c r="K2147" s="14">
        <v>16.005544971251503</v>
      </c>
      <c r="M2147" s="15"/>
      <c r="N2147" s="5"/>
      <c r="O2147" s="5"/>
      <c r="P2147" s="5"/>
    </row>
    <row r="2148" spans="2:16" x14ac:dyDescent="0.25">
      <c r="B2148" s="7">
        <v>42814</v>
      </c>
      <c r="C2148" s="8">
        <v>18118533984.470001</v>
      </c>
      <c r="D2148" s="8">
        <v>10564883</v>
      </c>
      <c r="E2148" s="8">
        <v>9525542</v>
      </c>
      <c r="F2148" s="8">
        <v>4170</v>
      </c>
      <c r="G2148" s="10">
        <v>2225.9590131464151</v>
      </c>
      <c r="H2148" s="13">
        <f t="shared" si="330"/>
        <v>6.1672347368909024E-2</v>
      </c>
      <c r="I2148" s="10">
        <v>1087.1037151230057</v>
      </c>
      <c r="J2148" s="10" t="s">
        <v>23</v>
      </c>
      <c r="K2148" s="14">
        <v>16.001036756437546</v>
      </c>
      <c r="M2148" s="15"/>
      <c r="N2148" s="5"/>
      <c r="O2148" s="5"/>
      <c r="P2148" s="5"/>
    </row>
    <row r="2149" spans="2:16" x14ac:dyDescent="0.25">
      <c r="B2149" s="7">
        <v>42813</v>
      </c>
      <c r="C2149" s="8">
        <v>18116427296.029999</v>
      </c>
      <c r="D2149" s="8">
        <v>9480704</v>
      </c>
      <c r="E2149" s="8">
        <v>7092001</v>
      </c>
      <c r="F2149" s="8">
        <v>3792</v>
      </c>
      <c r="G2149" s="10">
        <v>2224.5870580884271</v>
      </c>
      <c r="H2149" s="13">
        <f t="shared" si="330"/>
        <v>-0.56642780261880765</v>
      </c>
      <c r="I2149" s="10">
        <v>1086.7994623827644</v>
      </c>
      <c r="J2149" s="10" t="s">
        <v>23</v>
      </c>
      <c r="K2149" s="14">
        <v>15.971403641727267</v>
      </c>
      <c r="M2149" s="15"/>
      <c r="N2149" s="5"/>
      <c r="O2149" s="5"/>
      <c r="P2149" s="5"/>
    </row>
    <row r="2150" spans="2:16" x14ac:dyDescent="0.25">
      <c r="B2150" s="7">
        <v>42810</v>
      </c>
      <c r="C2150" s="8">
        <v>18270040599.599998</v>
      </c>
      <c r="D2150" s="8">
        <v>10856115</v>
      </c>
      <c r="E2150" s="8">
        <v>7374136</v>
      </c>
      <c r="F2150" s="8">
        <v>3466</v>
      </c>
      <c r="G2150" s="10">
        <v>2237.2595180152007</v>
      </c>
      <c r="H2150" s="13">
        <f t="shared" si="330"/>
        <v>0.50599420426141317</v>
      </c>
      <c r="I2150" s="10">
        <v>1093.3510018136392</v>
      </c>
      <c r="J2150" s="10" t="s">
        <v>23</v>
      </c>
      <c r="K2150" s="14">
        <v>16.132497761871036</v>
      </c>
      <c r="M2150" s="15"/>
      <c r="N2150" s="5"/>
      <c r="O2150" s="5"/>
      <c r="P2150" s="5"/>
    </row>
    <row r="2151" spans="2:16" x14ac:dyDescent="0.25">
      <c r="B2151" s="7">
        <v>42809</v>
      </c>
      <c r="C2151" s="8">
        <v>18110161951.48</v>
      </c>
      <c r="D2151" s="8">
        <v>8087911</v>
      </c>
      <c r="E2151" s="8">
        <v>6382265</v>
      </c>
      <c r="F2151" s="8">
        <v>3761</v>
      </c>
      <c r="G2151" s="10">
        <v>2225.9961067280719</v>
      </c>
      <c r="H2151" s="13">
        <f t="shared" si="330"/>
        <v>0.46766163004274214</v>
      </c>
      <c r="I2151" s="10">
        <v>1086.3769633067875</v>
      </c>
      <c r="J2151" s="10" t="s">
        <v>23</v>
      </c>
      <c r="K2151" s="14">
        <v>15.983525549391972</v>
      </c>
      <c r="M2151" s="15"/>
      <c r="N2151" s="5"/>
      <c r="O2151" s="5"/>
      <c r="P2151" s="5"/>
    </row>
    <row r="2152" spans="2:16" x14ac:dyDescent="0.25">
      <c r="B2152" s="7">
        <v>42808</v>
      </c>
      <c r="C2152" s="8">
        <v>17960300009.019997</v>
      </c>
      <c r="D2152" s="8">
        <v>10144528</v>
      </c>
      <c r="E2152" s="8">
        <v>9183802</v>
      </c>
      <c r="F2152" s="8">
        <v>3926</v>
      </c>
      <c r="G2152" s="10">
        <v>2215.6344346153614</v>
      </c>
      <c r="H2152" s="13">
        <f t="shared" si="330"/>
        <v>-7.2697034609070135E-2</v>
      </c>
      <c r="I2152" s="10">
        <v>1080.5886182405718</v>
      </c>
      <c r="J2152" s="10" t="s">
        <v>23</v>
      </c>
      <c r="K2152" s="14">
        <v>15.915375157166752</v>
      </c>
      <c r="M2152" s="15"/>
      <c r="N2152" s="5"/>
      <c r="O2152" s="5"/>
      <c r="P2152" s="5"/>
    </row>
    <row r="2153" spans="2:16" x14ac:dyDescent="0.25">
      <c r="B2153" s="7">
        <v>42807</v>
      </c>
      <c r="C2153" s="8">
        <v>17902708336.420002</v>
      </c>
      <c r="D2153" s="8">
        <v>10702881</v>
      </c>
      <c r="E2153" s="8">
        <v>10562412</v>
      </c>
      <c r="F2153" s="8">
        <v>3905</v>
      </c>
      <c r="G2153" s="10">
        <v>2217.246306930479</v>
      </c>
      <c r="H2153" s="13">
        <f t="shared" si="330"/>
        <v>0.47336523303713929</v>
      </c>
      <c r="I2153" s="10">
        <v>1082.1381430083793</v>
      </c>
      <c r="J2153" s="10" t="s">
        <v>23</v>
      </c>
      <c r="K2153" s="14">
        <v>15.863407931123781</v>
      </c>
      <c r="M2153" s="15"/>
      <c r="N2153" s="5"/>
      <c r="O2153" s="5"/>
      <c r="P2153" s="5"/>
    </row>
    <row r="2154" spans="2:16" x14ac:dyDescent="0.25">
      <c r="B2154" s="7">
        <v>42806</v>
      </c>
      <c r="C2154" s="8">
        <v>17840862064.190002</v>
      </c>
      <c r="D2154" s="8">
        <v>9575022</v>
      </c>
      <c r="E2154" s="8">
        <v>7120779</v>
      </c>
      <c r="F2154" s="8">
        <v>3632</v>
      </c>
      <c r="G2154" s="10">
        <v>2206.800082576925</v>
      </c>
      <c r="H2154" s="13">
        <f t="shared" si="330"/>
        <v>0.1327051454444296</v>
      </c>
      <c r="I2154" s="10">
        <v>1077.260923868603</v>
      </c>
      <c r="J2154" s="10" t="s">
        <v>23</v>
      </c>
      <c r="K2154" s="14">
        <v>15.800354322658428</v>
      </c>
      <c r="M2154" s="15"/>
      <c r="N2154" s="5"/>
      <c r="O2154" s="5"/>
      <c r="P2154" s="5"/>
    </row>
    <row r="2155" spans="2:16" x14ac:dyDescent="0.25">
      <c r="B2155" s="7">
        <v>42803</v>
      </c>
      <c r="C2155" s="8">
        <v>17794576893.18</v>
      </c>
      <c r="D2155" s="8">
        <v>8734826</v>
      </c>
      <c r="E2155" s="8">
        <v>6915535</v>
      </c>
      <c r="F2155" s="8">
        <v>3723</v>
      </c>
      <c r="G2155" s="10">
        <v>2203.8754264867916</v>
      </c>
      <c r="H2155" s="13">
        <f t="shared" si="330"/>
        <v>0.12351494571905866</v>
      </c>
      <c r="I2155" s="10">
        <v>1075.9063823958104</v>
      </c>
      <c r="J2155" s="10" t="s">
        <v>23</v>
      </c>
      <c r="K2155" s="14">
        <v>15.753495798407585</v>
      </c>
      <c r="M2155" s="15"/>
      <c r="N2155" s="5"/>
      <c r="O2155" s="5"/>
      <c r="P2155" s="5"/>
    </row>
    <row r="2156" spans="2:16" x14ac:dyDescent="0.25">
      <c r="B2156" s="7">
        <v>42802</v>
      </c>
      <c r="C2156" s="8">
        <v>17770336157.299999</v>
      </c>
      <c r="D2156" s="8">
        <v>5420546</v>
      </c>
      <c r="E2156" s="8">
        <v>4602910</v>
      </c>
      <c r="F2156" s="8">
        <v>2778</v>
      </c>
      <c r="G2156" s="10">
        <v>2201.1566690218579</v>
      </c>
      <c r="H2156" s="13">
        <f t="shared" si="330"/>
        <v>-0.54197728092746755</v>
      </c>
      <c r="I2156" s="10">
        <v>1076.4787229145127</v>
      </c>
      <c r="J2156" s="10" t="s">
        <v>23</v>
      </c>
      <c r="K2156" s="14">
        <v>15.727283764030062</v>
      </c>
      <c r="M2156" s="15"/>
      <c r="N2156" s="5"/>
      <c r="O2156" s="5"/>
      <c r="P2156" s="5"/>
    </row>
    <row r="2157" spans="2:16" x14ac:dyDescent="0.25">
      <c r="B2157" s="7">
        <v>42801</v>
      </c>
      <c r="C2157" s="8">
        <v>17828300916.379997</v>
      </c>
      <c r="D2157" s="8">
        <v>7128000</v>
      </c>
      <c r="E2157" s="8">
        <v>7056717</v>
      </c>
      <c r="F2157" s="8">
        <v>3682</v>
      </c>
      <c r="G2157" s="10">
        <v>2213.1514470574266</v>
      </c>
      <c r="H2157" s="13">
        <f t="shared" si="330"/>
        <v>-7.0656247491784049E-2</v>
      </c>
      <c r="I2157" s="10">
        <v>1083.4074912552917</v>
      </c>
      <c r="J2157" s="10" t="s">
        <v>23</v>
      </c>
      <c r="K2157" s="14">
        <v>15.798099769080435</v>
      </c>
      <c r="M2157" s="15"/>
      <c r="N2157" s="5"/>
      <c r="O2157" s="5"/>
      <c r="P2157" s="5"/>
    </row>
    <row r="2158" spans="2:16" x14ac:dyDescent="0.25">
      <c r="B2158" s="7">
        <v>42800</v>
      </c>
      <c r="C2158" s="8">
        <v>17867686394.600002</v>
      </c>
      <c r="D2158" s="8">
        <v>4999113</v>
      </c>
      <c r="E2158" s="8">
        <v>5632562</v>
      </c>
      <c r="F2158" s="8">
        <v>3244</v>
      </c>
      <c r="G2158" s="10">
        <v>2214.7162824752131</v>
      </c>
      <c r="H2158" s="13">
        <f t="shared" si="330"/>
        <v>0.11922044292768043</v>
      </c>
      <c r="I2158" s="10">
        <v>1084.2768859698058</v>
      </c>
      <c r="J2158" s="10" t="s">
        <v>23</v>
      </c>
      <c r="K2158" s="14">
        <v>15.839339132372016</v>
      </c>
      <c r="M2158" s="15"/>
      <c r="N2158" s="5"/>
      <c r="O2158" s="5"/>
      <c r="P2158" s="5"/>
    </row>
    <row r="2159" spans="2:16" x14ac:dyDescent="0.25">
      <c r="B2159" s="7">
        <v>42799</v>
      </c>
      <c r="C2159" s="8">
        <v>17846588477.300003</v>
      </c>
      <c r="D2159" s="8">
        <v>5326559</v>
      </c>
      <c r="E2159" s="8">
        <v>5270339</v>
      </c>
      <c r="F2159" s="8">
        <v>3166</v>
      </c>
      <c r="G2159" s="10">
        <v>2212.0790320552865</v>
      </c>
      <c r="H2159" s="13">
        <f t="shared" si="330"/>
        <v>-0.14625348836654553</v>
      </c>
      <c r="I2159" s="10">
        <v>1083.426989302397</v>
      </c>
      <c r="J2159" s="10" t="s">
        <v>23</v>
      </c>
      <c r="K2159" s="14">
        <v>15.820767531956934</v>
      </c>
      <c r="M2159" s="15"/>
      <c r="N2159" s="5"/>
      <c r="O2159" s="5"/>
      <c r="P2159" s="5"/>
    </row>
    <row r="2160" spans="2:16" x14ac:dyDescent="0.25">
      <c r="B2160" s="7">
        <v>42796</v>
      </c>
      <c r="C2160" s="8">
        <v>17871172045.34</v>
      </c>
      <c r="D2160" s="8">
        <v>5745493</v>
      </c>
      <c r="E2160" s="8">
        <v>6525493</v>
      </c>
      <c r="F2160" s="8">
        <v>3095</v>
      </c>
      <c r="G2160" s="10">
        <v>2215.3190133908179</v>
      </c>
      <c r="H2160" s="13">
        <f t="shared" si="330"/>
        <v>-5.3542915484632012E-2</v>
      </c>
      <c r="I2160" s="10">
        <v>1084.8799249433705</v>
      </c>
      <c r="J2160" s="10" t="s">
        <v>23</v>
      </c>
      <c r="K2160" s="14">
        <v>15.874104674426572</v>
      </c>
      <c r="M2160" s="15"/>
      <c r="N2160" s="5"/>
      <c r="O2160" s="5"/>
      <c r="P2160" s="5"/>
    </row>
    <row r="2161" spans="2:16" x14ac:dyDescent="0.25">
      <c r="B2161" s="7">
        <v>42795</v>
      </c>
      <c r="C2161" s="8">
        <v>17846186877.66</v>
      </c>
      <c r="D2161" s="8">
        <v>5533967</v>
      </c>
      <c r="E2161" s="8">
        <v>5918522</v>
      </c>
      <c r="F2161" s="8">
        <v>3188</v>
      </c>
      <c r="G2161" s="10">
        <v>2216.5057952154621</v>
      </c>
      <c r="H2161" s="13">
        <f t="shared" si="330"/>
        <v>0.16928813888368227</v>
      </c>
      <c r="I2161" s="10">
        <v>1085.501213397685</v>
      </c>
      <c r="J2161" s="10" t="s">
        <v>23</v>
      </c>
      <c r="K2161" s="14">
        <v>15.842260896821132</v>
      </c>
      <c r="M2161" s="15"/>
      <c r="N2161" s="5"/>
      <c r="O2161" s="5"/>
      <c r="P2161" s="5"/>
    </row>
    <row r="2162" spans="2:16" x14ac:dyDescent="0.25">
      <c r="B2162" s="7">
        <v>42794</v>
      </c>
      <c r="C2162" s="8">
        <v>17786195655.669998</v>
      </c>
      <c r="D2162" s="8">
        <v>7924564</v>
      </c>
      <c r="E2162" s="8">
        <v>6917468</v>
      </c>
      <c r="F2162" s="8">
        <v>3432</v>
      </c>
      <c r="G2162" s="10">
        <v>2212.7598552385634</v>
      </c>
      <c r="H2162" s="13">
        <f t="shared" si="330"/>
        <v>0.43657748054784556</v>
      </c>
      <c r="I2162" s="10">
        <v>1083.3424554275698</v>
      </c>
      <c r="J2162" s="10" t="s">
        <v>23</v>
      </c>
      <c r="K2162" s="14">
        <v>15.779792561790124</v>
      </c>
      <c r="M2162" s="15"/>
      <c r="N2162" s="5"/>
      <c r="O2162" s="5"/>
      <c r="P2162" s="5"/>
    </row>
    <row r="2163" spans="2:16" x14ac:dyDescent="0.25">
      <c r="B2163" s="7">
        <v>42793</v>
      </c>
      <c r="C2163" s="8">
        <v>17708317004.529999</v>
      </c>
      <c r="D2163" s="8">
        <v>21405995</v>
      </c>
      <c r="E2163" s="8">
        <v>8991298</v>
      </c>
      <c r="F2163" s="8">
        <v>3354</v>
      </c>
      <c r="G2163" s="10">
        <v>2203.1414358649586</v>
      </c>
      <c r="H2163" s="13">
        <f t="shared" si="330"/>
        <v>0.24657895158575732</v>
      </c>
      <c r="I2163" s="10">
        <v>1078.4529267026905</v>
      </c>
      <c r="J2163" s="10" t="s">
        <v>23</v>
      </c>
      <c r="K2163" s="14">
        <v>15.702781920247467</v>
      </c>
      <c r="M2163" s="15"/>
      <c r="N2163" s="5"/>
      <c r="O2163" s="5"/>
      <c r="P2163" s="5"/>
    </row>
    <row r="2164" spans="2:16" x14ac:dyDescent="0.25">
      <c r="B2164" s="7">
        <v>42792</v>
      </c>
      <c r="C2164" s="8">
        <v>17684958154.459999</v>
      </c>
      <c r="D2164" s="8">
        <v>7298263</v>
      </c>
      <c r="E2164" s="8">
        <v>7297603</v>
      </c>
      <c r="F2164" s="8">
        <v>3742</v>
      </c>
      <c r="G2164" s="10">
        <v>2197.7223152213196</v>
      </c>
      <c r="H2164" s="13">
        <f t="shared" si="330"/>
        <v>-2.3989714749881604E-2</v>
      </c>
      <c r="I2164" s="10">
        <v>1073.5958716017956</v>
      </c>
      <c r="J2164" s="10" t="s">
        <v>23</v>
      </c>
      <c r="K2164" s="14">
        <v>15.679965928406604</v>
      </c>
      <c r="M2164" s="15"/>
      <c r="N2164" s="5"/>
      <c r="O2164" s="5"/>
      <c r="P2164" s="5"/>
    </row>
    <row r="2165" spans="2:16" x14ac:dyDescent="0.25">
      <c r="B2165" s="7">
        <v>42789</v>
      </c>
      <c r="C2165" s="8">
        <v>17701099421.16</v>
      </c>
      <c r="D2165" s="8">
        <v>6604977</v>
      </c>
      <c r="E2165" s="8">
        <v>6205713</v>
      </c>
      <c r="F2165" s="8">
        <v>3662</v>
      </c>
      <c r="G2165" s="10">
        <v>2198.2496690464141</v>
      </c>
      <c r="H2165" s="13">
        <f t="shared" si="330"/>
        <v>0.26736222833909173</v>
      </c>
      <c r="I2165" s="10">
        <v>1074.0425671802595</v>
      </c>
      <c r="J2165" s="10" t="s">
        <v>23</v>
      </c>
      <c r="K2165" s="14">
        <v>15.696172799983501</v>
      </c>
      <c r="M2165" s="15"/>
      <c r="N2165" s="5"/>
      <c r="O2165" s="5"/>
      <c r="P2165" s="5"/>
    </row>
    <row r="2166" spans="2:16" x14ac:dyDescent="0.25">
      <c r="B2166" s="7">
        <v>42788</v>
      </c>
      <c r="C2166" s="8">
        <v>17636139108.490002</v>
      </c>
      <c r="D2166" s="8">
        <v>15349106</v>
      </c>
      <c r="E2166" s="8">
        <v>8422875</v>
      </c>
      <c r="F2166" s="8">
        <v>3377</v>
      </c>
      <c r="G2166" s="10">
        <v>2192.3880514980888</v>
      </c>
      <c r="H2166" s="13">
        <f t="shared" si="330"/>
        <v>-0.4887393566525875</v>
      </c>
      <c r="I2166" s="10">
        <v>1072.4137286538398</v>
      </c>
      <c r="J2166" s="10" t="s">
        <v>23</v>
      </c>
      <c r="K2166" s="14">
        <v>15.633466607265197</v>
      </c>
      <c r="M2166" s="15"/>
      <c r="N2166" s="5"/>
      <c r="O2166" s="5"/>
      <c r="P2166" s="5"/>
    </row>
    <row r="2167" spans="2:16" x14ac:dyDescent="0.25">
      <c r="B2167" s="7">
        <v>42787</v>
      </c>
      <c r="C2167" s="8">
        <v>17752087864.68</v>
      </c>
      <c r="D2167" s="8">
        <v>5322360</v>
      </c>
      <c r="E2167" s="8">
        <v>5210896</v>
      </c>
      <c r="F2167" s="8">
        <v>3092</v>
      </c>
      <c r="G2167" s="10">
        <v>2203.1557406911975</v>
      </c>
      <c r="H2167" s="13">
        <f t="shared" si="330"/>
        <v>-0.24144069877456556</v>
      </c>
      <c r="I2167" s="10">
        <v>1078.9277914366107</v>
      </c>
      <c r="J2167" s="10" t="s">
        <v>23</v>
      </c>
      <c r="K2167" s="14">
        <v>15.746817723510036</v>
      </c>
      <c r="M2167" s="15"/>
      <c r="N2167" s="5"/>
      <c r="O2167" s="5"/>
      <c r="P2167" s="5"/>
    </row>
    <row r="2168" spans="2:16" x14ac:dyDescent="0.25">
      <c r="B2168" s="7">
        <v>42786</v>
      </c>
      <c r="C2168" s="8">
        <v>17816541555.540001</v>
      </c>
      <c r="D2168" s="8">
        <v>14894706</v>
      </c>
      <c r="E2168" s="8">
        <v>5756837</v>
      </c>
      <c r="F2168" s="8">
        <v>3405</v>
      </c>
      <c r="G2168" s="10">
        <v>2208.4879293802451</v>
      </c>
      <c r="H2168" s="13">
        <f t="shared" si="330"/>
        <v>0.20037379018475443</v>
      </c>
      <c r="I2168" s="10">
        <v>1082.2427178370469</v>
      </c>
      <c r="J2168" s="10" t="s">
        <v>23</v>
      </c>
      <c r="K2168" s="14">
        <v>15.812766893574121</v>
      </c>
      <c r="M2168" s="15"/>
      <c r="N2168" s="5"/>
      <c r="O2168" s="5"/>
      <c r="P2168" s="5"/>
    </row>
    <row r="2169" spans="2:16" x14ac:dyDescent="0.25">
      <c r="B2169" s="7">
        <v>42785</v>
      </c>
      <c r="C2169" s="8">
        <v>17800476026.470001</v>
      </c>
      <c r="D2169" s="8">
        <v>13706251</v>
      </c>
      <c r="E2169" s="8">
        <v>8346159</v>
      </c>
      <c r="F2169" s="8">
        <v>2938</v>
      </c>
      <c r="G2169" s="10">
        <v>2204.0715476817713</v>
      </c>
      <c r="H2169" s="13">
        <f t="shared" si="330"/>
        <v>-0.40841962356126837</v>
      </c>
      <c r="I2169" s="10">
        <v>1080.3184302725874</v>
      </c>
      <c r="J2169" s="10" t="s">
        <v>23</v>
      </c>
      <c r="K2169" s="14">
        <v>15.798294583208124</v>
      </c>
      <c r="M2169" s="15"/>
      <c r="N2169" s="5"/>
      <c r="O2169" s="5"/>
      <c r="P2169" s="5"/>
    </row>
    <row r="2170" spans="2:16" x14ac:dyDescent="0.25">
      <c r="B2170" s="7">
        <v>42782</v>
      </c>
      <c r="C2170" s="8">
        <v>17843174819.010002</v>
      </c>
      <c r="D2170" s="8">
        <v>7438528</v>
      </c>
      <c r="E2170" s="8">
        <v>5838559</v>
      </c>
      <c r="F2170" s="8">
        <v>3817</v>
      </c>
      <c r="G2170" s="10">
        <v>2213.110324538246</v>
      </c>
      <c r="H2170" s="13">
        <f t="shared" si="330"/>
        <v>0.61519432397169593</v>
      </c>
      <c r="I2170" s="10">
        <v>1085.3320474270947</v>
      </c>
      <c r="J2170" s="10" t="s">
        <v>23</v>
      </c>
      <c r="K2170" s="14">
        <v>15.852877442625456</v>
      </c>
      <c r="M2170" s="15"/>
      <c r="N2170" s="5"/>
      <c r="O2170" s="5"/>
      <c r="P2170" s="5"/>
    </row>
    <row r="2171" spans="2:16" x14ac:dyDescent="0.25">
      <c r="B2171" s="7">
        <v>42781</v>
      </c>
      <c r="C2171" s="8">
        <v>17822184811.830002</v>
      </c>
      <c r="D2171" s="8">
        <v>6494267</v>
      </c>
      <c r="E2171" s="8">
        <v>5488625</v>
      </c>
      <c r="F2171" s="8">
        <v>3510</v>
      </c>
      <c r="G2171" s="10">
        <v>2199.5786415839279</v>
      </c>
      <c r="H2171" s="13">
        <f t="shared" si="330"/>
        <v>0.54208130323318127</v>
      </c>
      <c r="I2171" s="10">
        <v>1076.7400613129716</v>
      </c>
      <c r="J2171" s="10" t="s">
        <v>23</v>
      </c>
      <c r="K2171" s="14">
        <v>15.832809137218604</v>
      </c>
      <c r="M2171" s="15"/>
      <c r="N2171" s="5"/>
      <c r="O2171" s="5"/>
      <c r="P2171" s="5"/>
    </row>
    <row r="2172" spans="2:16" x14ac:dyDescent="0.25">
      <c r="B2172" s="7">
        <v>42780</v>
      </c>
      <c r="C2172" s="8">
        <v>17629199349.470001</v>
      </c>
      <c r="D2172" s="8">
        <v>5570984</v>
      </c>
      <c r="E2172" s="8">
        <v>5629712</v>
      </c>
      <c r="F2172" s="8">
        <v>3018</v>
      </c>
      <c r="G2172" s="10">
        <v>2187.7194236212763</v>
      </c>
      <c r="H2172" s="13">
        <f t="shared" si="330"/>
        <v>0.16154333390257211</v>
      </c>
      <c r="I2172" s="10">
        <v>1070.4330870922406</v>
      </c>
      <c r="J2172" s="10" t="s">
        <v>23</v>
      </c>
      <c r="K2172" s="14">
        <v>15.660650942951586</v>
      </c>
      <c r="M2172" s="15"/>
      <c r="N2172" s="5"/>
      <c r="O2172" s="5"/>
      <c r="P2172" s="5"/>
    </row>
    <row r="2173" spans="2:16" x14ac:dyDescent="0.25">
      <c r="B2173" s="7">
        <v>42779</v>
      </c>
      <c r="C2173" s="8">
        <v>17603366540.43</v>
      </c>
      <c r="D2173" s="8">
        <v>6975793</v>
      </c>
      <c r="E2173" s="8">
        <v>6253794</v>
      </c>
      <c r="F2173" s="8">
        <v>2973</v>
      </c>
      <c r="G2173" s="10">
        <v>2184.1910086471075</v>
      </c>
      <c r="H2173" s="13">
        <f t="shared" si="330"/>
        <v>0.33936075820804168</v>
      </c>
      <c r="I2173" s="10">
        <v>1069.0956675891593</v>
      </c>
      <c r="J2173" s="10" t="s">
        <v>23</v>
      </c>
      <c r="K2173" s="14">
        <v>15.63605059792174</v>
      </c>
      <c r="M2173" s="15"/>
      <c r="N2173" s="5"/>
      <c r="O2173" s="5"/>
      <c r="P2173" s="5"/>
    </row>
    <row r="2174" spans="2:16" x14ac:dyDescent="0.25">
      <c r="B2174" s="7">
        <v>42778</v>
      </c>
      <c r="C2174" s="8">
        <v>17565499662.07</v>
      </c>
      <c r="D2174" s="8">
        <v>4158365</v>
      </c>
      <c r="E2174" s="8">
        <v>3456571</v>
      </c>
      <c r="F2174" s="8">
        <v>2681</v>
      </c>
      <c r="G2174" s="10">
        <v>2176.8037907979542</v>
      </c>
      <c r="H2174" s="13">
        <f t="shared" si="330"/>
        <v>-5.2163301997632507E-2</v>
      </c>
      <c r="I2174" s="10">
        <v>1065.8216832355827</v>
      </c>
      <c r="J2174" s="10" t="s">
        <v>23</v>
      </c>
      <c r="K2174" s="14">
        <v>15.571292336097425</v>
      </c>
      <c r="M2174" s="15"/>
      <c r="N2174" s="5"/>
      <c r="O2174" s="5"/>
      <c r="P2174" s="5"/>
    </row>
    <row r="2175" spans="2:16" x14ac:dyDescent="0.25">
      <c r="B2175" s="7">
        <v>42775</v>
      </c>
      <c r="C2175" s="8">
        <v>17571878980.959999</v>
      </c>
      <c r="D2175" s="8">
        <v>37760381</v>
      </c>
      <c r="E2175" s="8">
        <v>23439671</v>
      </c>
      <c r="F2175" s="8">
        <v>3166</v>
      </c>
      <c r="G2175" s="10">
        <v>2177.9398761528787</v>
      </c>
      <c r="H2175" s="13">
        <f t="shared" si="330"/>
        <v>5.9645898571722138E-2</v>
      </c>
      <c r="I2175" s="10">
        <v>1066.0578286700127</v>
      </c>
      <c r="J2175" s="10" t="s">
        <v>23</v>
      </c>
      <c r="K2175" s="14">
        <v>15.57493640581151</v>
      </c>
      <c r="M2175" s="15"/>
      <c r="N2175" s="5"/>
      <c r="O2175" s="5"/>
      <c r="P2175" s="5"/>
    </row>
    <row r="2176" spans="2:16" x14ac:dyDescent="0.25">
      <c r="B2176" s="7">
        <v>42774</v>
      </c>
      <c r="C2176" s="8">
        <v>17580515281.620003</v>
      </c>
      <c r="D2176" s="8">
        <v>801917982</v>
      </c>
      <c r="E2176" s="8">
        <v>133632925</v>
      </c>
      <c r="F2176" s="8">
        <v>3202</v>
      </c>
      <c r="G2176" s="10">
        <v>2176.6415987126406</v>
      </c>
      <c r="H2176" s="13">
        <f t="shared" si="330"/>
        <v>0.22198378623019527</v>
      </c>
      <c r="I2176" s="10">
        <v>1064.3416771810764</v>
      </c>
      <c r="J2176" s="10" t="s">
        <v>23</v>
      </c>
      <c r="K2176" s="14">
        <v>15.582363836058882</v>
      </c>
      <c r="M2176" s="15"/>
      <c r="N2176" s="5"/>
      <c r="O2176" s="5"/>
      <c r="P2176" s="5"/>
    </row>
    <row r="2177" spans="2:16" x14ac:dyDescent="0.25">
      <c r="B2177" s="7">
        <v>42773</v>
      </c>
      <c r="C2177" s="8">
        <v>17519338701.190002</v>
      </c>
      <c r="D2177" s="8">
        <v>34358119</v>
      </c>
      <c r="E2177" s="8">
        <v>15668282</v>
      </c>
      <c r="F2177" s="8">
        <v>2909</v>
      </c>
      <c r="G2177" s="10">
        <v>2171.8205093159372</v>
      </c>
      <c r="H2177" s="13">
        <f t="shared" si="330"/>
        <v>0.69250344024268351</v>
      </c>
      <c r="I2177" s="10">
        <v>1060.82713053967</v>
      </c>
      <c r="J2177" s="10" t="s">
        <v>23</v>
      </c>
      <c r="K2177" s="14">
        <v>15.521690186765889</v>
      </c>
      <c r="M2177" s="15"/>
      <c r="N2177" s="5"/>
      <c r="O2177" s="5"/>
      <c r="P2177" s="5"/>
    </row>
    <row r="2178" spans="2:16" x14ac:dyDescent="0.25">
      <c r="B2178" s="7">
        <v>42772</v>
      </c>
      <c r="C2178" s="8">
        <v>17426358965.709999</v>
      </c>
      <c r="D2178" s="8">
        <v>4939593</v>
      </c>
      <c r="E2178" s="8">
        <v>3917933</v>
      </c>
      <c r="F2178" s="8">
        <v>2752</v>
      </c>
      <c r="G2178" s="10">
        <v>2156.8840133216404</v>
      </c>
      <c r="H2178" s="13">
        <f t="shared" si="330"/>
        <v>-0.17919428773947374</v>
      </c>
      <c r="I2178" s="10">
        <v>1054.6654195452984</v>
      </c>
      <c r="J2178" s="10" t="s">
        <v>23</v>
      </c>
      <c r="K2178" s="14">
        <v>15.442055921411535</v>
      </c>
      <c r="M2178" s="15"/>
      <c r="N2178" s="5"/>
      <c r="O2178" s="5"/>
      <c r="P2178" s="5"/>
    </row>
    <row r="2179" spans="2:16" x14ac:dyDescent="0.25">
      <c r="B2179" s="7">
        <v>42771</v>
      </c>
      <c r="C2179" s="8">
        <v>17475401120.43</v>
      </c>
      <c r="D2179" s="8">
        <v>20455080</v>
      </c>
      <c r="E2179" s="8">
        <v>11327497</v>
      </c>
      <c r="F2179" s="8">
        <v>2759</v>
      </c>
      <c r="G2179" s="10">
        <v>2160.7559645821616</v>
      </c>
      <c r="H2179" s="13">
        <f t="shared" si="330"/>
        <v>9.6995024797844644E-3</v>
      </c>
      <c r="I2179" s="10">
        <v>1057.0506192199969</v>
      </c>
      <c r="J2179" s="10" t="s">
        <v>23</v>
      </c>
      <c r="K2179" s="14">
        <v>15.514975201555602</v>
      </c>
      <c r="M2179" s="15"/>
      <c r="N2179" s="5"/>
      <c r="O2179" s="5"/>
      <c r="P2179" s="5"/>
    </row>
    <row r="2180" spans="2:16" x14ac:dyDescent="0.25">
      <c r="B2180" s="7">
        <v>42768</v>
      </c>
      <c r="C2180" s="8">
        <v>17457892115.93</v>
      </c>
      <c r="D2180" s="8">
        <v>7266287</v>
      </c>
      <c r="E2180" s="8">
        <v>7515395</v>
      </c>
      <c r="F2180" s="8">
        <v>2786</v>
      </c>
      <c r="G2180" s="10">
        <v>2160.5464023302907</v>
      </c>
      <c r="H2180" s="13">
        <f t="shared" si="330"/>
        <v>-0.2360137855335564</v>
      </c>
      <c r="I2180" s="10">
        <v>1056.0861076336998</v>
      </c>
      <c r="J2180" s="10" t="s">
        <v>23</v>
      </c>
      <c r="K2180" s="14">
        <v>15.498791353715106</v>
      </c>
      <c r="M2180" s="15"/>
      <c r="N2180" s="5"/>
      <c r="O2180" s="5"/>
      <c r="P2180" s="5"/>
    </row>
    <row r="2181" spans="2:16" x14ac:dyDescent="0.25">
      <c r="B2181" s="7">
        <v>42767</v>
      </c>
      <c r="C2181" s="8">
        <v>17477748001.760002</v>
      </c>
      <c r="D2181" s="8">
        <v>5659039</v>
      </c>
      <c r="E2181" s="8">
        <v>5533652</v>
      </c>
      <c r="F2181" s="8">
        <v>2771</v>
      </c>
      <c r="G2181" s="10">
        <v>2165.6576529386884</v>
      </c>
      <c r="H2181" s="13">
        <f t="shared" si="330"/>
        <v>0.19356111820241473</v>
      </c>
      <c r="I2181" s="10">
        <v>1058.3802036399161</v>
      </c>
      <c r="J2181" s="10" t="s">
        <v>23</v>
      </c>
      <c r="K2181" s="14">
        <v>15.519554764344566</v>
      </c>
      <c r="M2181" s="15"/>
      <c r="N2181" s="5"/>
      <c r="O2181" s="5"/>
      <c r="P2181" s="5"/>
    </row>
    <row r="2182" spans="2:16" x14ac:dyDescent="0.25">
      <c r="B2182" s="7">
        <v>42766</v>
      </c>
      <c r="C2182" s="8">
        <v>17447146674.769997</v>
      </c>
      <c r="D2182" s="8">
        <v>4878851</v>
      </c>
      <c r="E2182" s="8">
        <v>4927280</v>
      </c>
      <c r="F2182" s="8">
        <v>2659</v>
      </c>
      <c r="G2182" s="10">
        <v>2161.4738799270485</v>
      </c>
      <c r="H2182" s="13">
        <f t="shared" si="330"/>
        <v>-0.12772865127082264</v>
      </c>
      <c r="I2182" s="10">
        <v>1057.2098500943991</v>
      </c>
      <c r="J2182" s="10" t="s">
        <v>23</v>
      </c>
      <c r="K2182" s="14">
        <v>15.49</v>
      </c>
      <c r="M2182" s="15"/>
      <c r="N2182" s="5"/>
      <c r="O2182" s="5"/>
      <c r="P2182" s="5"/>
    </row>
    <row r="2183" spans="2:16" x14ac:dyDescent="0.25">
      <c r="B2183" s="7">
        <v>42765</v>
      </c>
      <c r="C2183" s="8">
        <v>17463400585.809998</v>
      </c>
      <c r="D2183" s="8">
        <v>5779178</v>
      </c>
      <c r="E2183" s="8">
        <v>5300449</v>
      </c>
      <c r="F2183" s="8">
        <v>2703</v>
      </c>
      <c r="G2183" s="10">
        <v>2164.2382322313651</v>
      </c>
      <c r="H2183" s="13">
        <f t="shared" si="330"/>
        <v>0.33831824166296809</v>
      </c>
      <c r="I2183" s="10">
        <v>1058.3070628420808</v>
      </c>
      <c r="J2183" s="10" t="s">
        <v>23</v>
      </c>
      <c r="K2183" s="14">
        <v>16.66283257656821</v>
      </c>
      <c r="M2183" s="15"/>
      <c r="N2183" s="5"/>
      <c r="O2183" s="5"/>
      <c r="P2183" s="5"/>
    </row>
    <row r="2184" spans="2:16" x14ac:dyDescent="0.25">
      <c r="B2184" s="7">
        <v>42764</v>
      </c>
      <c r="C2184" s="8">
        <v>17308812638.889999</v>
      </c>
      <c r="D2184" s="8">
        <v>7257177</v>
      </c>
      <c r="E2184" s="8">
        <v>6425901</v>
      </c>
      <c r="F2184" s="8">
        <v>2913</v>
      </c>
      <c r="G2184" s="10">
        <v>2156.940907678797</v>
      </c>
      <c r="H2184" s="13">
        <f t="shared" si="330"/>
        <v>0.48976733651858995</v>
      </c>
      <c r="I2184" s="10">
        <v>1052.8025490995435</v>
      </c>
      <c r="J2184" s="10" t="s">
        <v>23</v>
      </c>
      <c r="K2184" s="14">
        <v>16.499540653159368</v>
      </c>
      <c r="M2184" s="15"/>
      <c r="N2184" s="5"/>
      <c r="O2184" s="5"/>
      <c r="P2184" s="5"/>
    </row>
    <row r="2185" spans="2:16" x14ac:dyDescent="0.25">
      <c r="B2185" s="7">
        <v>42761</v>
      </c>
      <c r="C2185" s="8">
        <v>17129960257.239998</v>
      </c>
      <c r="D2185" s="8">
        <v>33167206</v>
      </c>
      <c r="E2185" s="8">
        <v>20727823</v>
      </c>
      <c r="F2185" s="8">
        <v>3389</v>
      </c>
      <c r="G2185" s="10">
        <v>2146.4284024617814</v>
      </c>
      <c r="H2185" s="13">
        <f t="shared" si="330"/>
        <v>0.65915826989376514</v>
      </c>
      <c r="I2185" s="10">
        <v>1044.8868239898588</v>
      </c>
      <c r="J2185" s="10" t="s">
        <v>23</v>
      </c>
      <c r="K2185" s="14">
        <v>16.310726049574193</v>
      </c>
      <c r="M2185" s="15"/>
      <c r="N2185" s="5"/>
      <c r="O2185" s="5"/>
      <c r="P2185" s="5"/>
    </row>
    <row r="2186" spans="2:16" x14ac:dyDescent="0.25">
      <c r="B2186" s="7">
        <v>42760</v>
      </c>
      <c r="C2186" s="8">
        <v>17046630418.049999</v>
      </c>
      <c r="D2186" s="8">
        <v>6254082</v>
      </c>
      <c r="E2186" s="8">
        <v>6534149</v>
      </c>
      <c r="F2186" s="8">
        <v>3059</v>
      </c>
      <c r="G2186" s="10">
        <v>2132.3726915206666</v>
      </c>
      <c r="H2186" s="13">
        <f t="shared" si="330"/>
        <v>-0.28345260594600097</v>
      </c>
      <c r="I2186" s="10">
        <v>1038.0834966021723</v>
      </c>
      <c r="J2186" s="10" t="s">
        <v>23</v>
      </c>
      <c r="K2186" s="14">
        <v>16.229077509618207</v>
      </c>
      <c r="M2186" s="15"/>
      <c r="N2186" s="5"/>
      <c r="O2186" s="5"/>
      <c r="P2186" s="5"/>
    </row>
    <row r="2187" spans="2:16" x14ac:dyDescent="0.25">
      <c r="B2187" s="7">
        <v>42759</v>
      </c>
      <c r="C2187" s="8">
        <v>17071597054.569998</v>
      </c>
      <c r="D2187" s="8">
        <v>167990623</v>
      </c>
      <c r="E2187" s="8">
        <v>12380333</v>
      </c>
      <c r="F2187" s="8">
        <v>3093</v>
      </c>
      <c r="G2187" s="10">
        <v>2138.4341388135726</v>
      </c>
      <c r="H2187" s="13">
        <f t="shared" si="330"/>
        <v>-0.47060994829902808</v>
      </c>
      <c r="I2187" s="10">
        <v>1041.5132472476967</v>
      </c>
      <c r="J2187" s="10" t="s">
        <v>23</v>
      </c>
      <c r="K2187" s="14">
        <v>16.255909618775942</v>
      </c>
      <c r="M2187" s="15"/>
      <c r="N2187" s="5"/>
      <c r="O2187" s="5"/>
      <c r="P2187" s="5"/>
    </row>
    <row r="2188" spans="2:16" x14ac:dyDescent="0.25">
      <c r="B2188" s="7">
        <v>42758</v>
      </c>
      <c r="C2188" s="8">
        <v>17122947620.940001</v>
      </c>
      <c r="D2188" s="8">
        <v>4511792</v>
      </c>
      <c r="E2188" s="8">
        <v>4872935</v>
      </c>
      <c r="F2188" s="8">
        <v>2203</v>
      </c>
      <c r="G2188" s="10">
        <v>2148.5454072437838</v>
      </c>
      <c r="H2188" s="13">
        <f t="shared" si="330"/>
        <v>-0.16642295539950877</v>
      </c>
      <c r="I2188" s="10">
        <v>1045.8983796096807</v>
      </c>
      <c r="J2188" s="10" t="s">
        <v>23</v>
      </c>
      <c r="K2188" s="14">
        <v>16.312574691535882</v>
      </c>
      <c r="M2188" s="15"/>
      <c r="N2188" s="5"/>
      <c r="O2188" s="5"/>
      <c r="P2188" s="5"/>
    </row>
    <row r="2189" spans="2:16" x14ac:dyDescent="0.25">
      <c r="B2189" s="7">
        <v>42757</v>
      </c>
      <c r="C2189" s="8">
        <v>17191128589.630001</v>
      </c>
      <c r="D2189" s="8">
        <v>10876792</v>
      </c>
      <c r="E2189" s="8">
        <v>5420183</v>
      </c>
      <c r="F2189" s="8">
        <v>2693</v>
      </c>
      <c r="G2189" s="10">
        <v>2152.1270406688168</v>
      </c>
      <c r="H2189" s="13">
        <f t="shared" si="330"/>
        <v>7.2626494815712428E-2</v>
      </c>
      <c r="I2189" s="10">
        <v>1047.9783561601223</v>
      </c>
      <c r="J2189" s="10" t="s">
        <v>23</v>
      </c>
      <c r="K2189" s="14">
        <v>16.380695590554115</v>
      </c>
      <c r="M2189" s="15"/>
      <c r="N2189" s="5"/>
      <c r="O2189" s="5"/>
      <c r="P2189" s="5"/>
    </row>
    <row r="2190" spans="2:16" x14ac:dyDescent="0.25">
      <c r="B2190" s="7">
        <v>42754</v>
      </c>
      <c r="C2190" s="8">
        <v>17137795611.640001</v>
      </c>
      <c r="D2190" s="8">
        <v>6008523</v>
      </c>
      <c r="E2190" s="8">
        <v>5929603</v>
      </c>
      <c r="F2190" s="8">
        <v>2996</v>
      </c>
      <c r="G2190" s="10">
        <v>2150.565160573964</v>
      </c>
      <c r="H2190" s="13">
        <f t="shared" si="330"/>
        <v>-0.65201111876169782</v>
      </c>
      <c r="I2190" s="10">
        <v>1047.8121737056113</v>
      </c>
      <c r="J2190" s="10" t="s">
        <v>23</v>
      </c>
      <c r="K2190" s="14">
        <v>16.325270928844049</v>
      </c>
      <c r="M2190" s="15"/>
      <c r="N2190" s="5"/>
      <c r="O2190" s="5"/>
      <c r="P2190" s="5"/>
    </row>
    <row r="2191" spans="2:16" x14ac:dyDescent="0.25">
      <c r="B2191" s="7">
        <v>42753</v>
      </c>
      <c r="C2191" s="8">
        <v>17222650920.360001</v>
      </c>
      <c r="D2191" s="8">
        <v>5295145</v>
      </c>
      <c r="E2191" s="8">
        <v>5817514</v>
      </c>
      <c r="F2191" s="8">
        <v>3414</v>
      </c>
      <c r="G2191" s="10">
        <v>2164.6791090504848</v>
      </c>
      <c r="H2191" s="13">
        <f t="shared" si="330"/>
        <v>-0.26862242832036981</v>
      </c>
      <c r="I2191" s="10">
        <v>1054.7181848821438</v>
      </c>
      <c r="J2191" s="10" t="s">
        <v>23</v>
      </c>
      <c r="K2191" s="14">
        <v>16.413964024639487</v>
      </c>
      <c r="M2191" s="15"/>
      <c r="N2191" s="5"/>
      <c r="O2191" s="5"/>
      <c r="P2191" s="5"/>
    </row>
    <row r="2192" spans="2:16" x14ac:dyDescent="0.25">
      <c r="B2192" s="7">
        <v>42752</v>
      </c>
      <c r="C2192" s="8">
        <v>17238092410.639999</v>
      </c>
      <c r="D2192" s="8">
        <v>21810830</v>
      </c>
      <c r="E2192" s="8">
        <v>16576249</v>
      </c>
      <c r="F2192" s="8">
        <v>3425</v>
      </c>
      <c r="G2192" s="10">
        <v>2170.5095846035733</v>
      </c>
      <c r="H2192" s="13">
        <f t="shared" si="330"/>
        <v>-0.13465529144248714</v>
      </c>
      <c r="I2192" s="10">
        <v>1056.846587508805</v>
      </c>
      <c r="J2192" s="10" t="s">
        <v>23</v>
      </c>
      <c r="K2192" s="14">
        <v>16.432358276296625</v>
      </c>
      <c r="M2192" s="15"/>
      <c r="N2192" s="5"/>
      <c r="O2192" s="5"/>
      <c r="P2192" s="5"/>
    </row>
    <row r="2193" spans="2:16" x14ac:dyDescent="0.25">
      <c r="B2193" s="7">
        <v>42751</v>
      </c>
      <c r="C2193" s="8">
        <v>17340756016.290001</v>
      </c>
      <c r="D2193" s="8">
        <v>6027869</v>
      </c>
      <c r="E2193" s="8">
        <v>5841847</v>
      </c>
      <c r="F2193" s="8">
        <v>2904</v>
      </c>
      <c r="G2193" s="10">
        <v>2173.4362314954101</v>
      </c>
      <c r="H2193" s="13">
        <f t="shared" si="330"/>
        <v>0.15115509678592784</v>
      </c>
      <c r="I2193" s="10">
        <v>1058.5164891153404</v>
      </c>
      <c r="J2193" s="10" t="s">
        <v>23</v>
      </c>
      <c r="K2193" s="14">
        <v>16.541723770417455</v>
      </c>
      <c r="M2193" s="15"/>
      <c r="N2193" s="5"/>
      <c r="O2193" s="5"/>
      <c r="P2193" s="5"/>
    </row>
    <row r="2194" spans="2:16" x14ac:dyDescent="0.25">
      <c r="B2194" s="7">
        <v>42750</v>
      </c>
      <c r="C2194" s="8">
        <v>17328112364.239998</v>
      </c>
      <c r="D2194" s="8">
        <v>5307444</v>
      </c>
      <c r="E2194" s="8">
        <v>4688651</v>
      </c>
      <c r="F2194" s="8">
        <v>2917</v>
      </c>
      <c r="G2194" s="10">
        <v>2170.1559301987127</v>
      </c>
      <c r="H2194" s="13">
        <f t="shared" si="330"/>
        <v>-0.31040265325422817</v>
      </c>
      <c r="I2194" s="10">
        <v>1056.86908769249</v>
      </c>
      <c r="J2194" s="10" t="s">
        <v>23</v>
      </c>
      <c r="K2194" s="14">
        <v>16.529031044988308</v>
      </c>
      <c r="M2194" s="15"/>
      <c r="N2194" s="5"/>
      <c r="O2194" s="5"/>
      <c r="P2194" s="5"/>
    </row>
    <row r="2195" spans="2:16" x14ac:dyDescent="0.25">
      <c r="B2195" s="7">
        <v>42747</v>
      </c>
      <c r="C2195" s="8">
        <v>17369228395.18</v>
      </c>
      <c r="D2195" s="8">
        <v>5581128</v>
      </c>
      <c r="E2195" s="8">
        <v>5891124</v>
      </c>
      <c r="F2195" s="8">
        <v>3382</v>
      </c>
      <c r="G2195" s="10">
        <v>2176.913126301793</v>
      </c>
      <c r="H2195" s="13">
        <f t="shared" si="330"/>
        <v>0.14469936744724013</v>
      </c>
      <c r="I2195" s="10">
        <v>1061.136235332363</v>
      </c>
      <c r="J2195" s="10" t="s">
        <v>23</v>
      </c>
      <c r="K2195" s="14">
        <v>16.57015329617775</v>
      </c>
      <c r="M2195" s="15"/>
      <c r="N2195" s="5"/>
      <c r="O2195" s="5"/>
      <c r="P2195" s="5"/>
    </row>
    <row r="2196" spans="2:16" x14ac:dyDescent="0.25">
      <c r="B2196" s="7">
        <v>42746</v>
      </c>
      <c r="C2196" s="8">
        <v>17303772027.82</v>
      </c>
      <c r="D2196" s="8">
        <v>6818325</v>
      </c>
      <c r="E2196" s="8">
        <v>7682860</v>
      </c>
      <c r="F2196" s="8">
        <v>3962</v>
      </c>
      <c r="G2196" s="10">
        <v>2173.7676981927357</v>
      </c>
      <c r="H2196" s="13">
        <f t="shared" si="330"/>
        <v>-9.7487267581771425E-2</v>
      </c>
      <c r="I2196" s="10">
        <v>1059.6991407736143</v>
      </c>
      <c r="J2196" s="10" t="s">
        <v>23</v>
      </c>
      <c r="K2196" s="14">
        <v>16.500866566723907</v>
      </c>
      <c r="M2196" s="15"/>
      <c r="N2196" s="5"/>
      <c r="O2196" s="5"/>
      <c r="P2196" s="5"/>
    </row>
    <row r="2197" spans="2:16" x14ac:dyDescent="0.25">
      <c r="B2197" s="7">
        <v>42745</v>
      </c>
      <c r="C2197" s="8">
        <v>17375881013.980003</v>
      </c>
      <c r="D2197" s="8">
        <v>9574530</v>
      </c>
      <c r="E2197" s="8">
        <v>9934014</v>
      </c>
      <c r="F2197" s="8">
        <v>4285</v>
      </c>
      <c r="G2197" s="10">
        <v>2175.8889128394776</v>
      </c>
      <c r="H2197" s="13">
        <f t="shared" si="330"/>
        <v>-5.9139892986211591E-2</v>
      </c>
      <c r="I2197" s="10">
        <v>1061.5463936493411</v>
      </c>
      <c r="J2197" s="10" t="s">
        <v>23</v>
      </c>
      <c r="K2197" s="14">
        <v>16.581294903591424</v>
      </c>
      <c r="M2197" s="15"/>
      <c r="N2197" s="5"/>
      <c r="O2197" s="5"/>
      <c r="P2197" s="5"/>
    </row>
    <row r="2198" spans="2:16" x14ac:dyDescent="0.25">
      <c r="B2198" s="7">
        <v>42744</v>
      </c>
      <c r="C2198" s="8">
        <v>17369727875.940002</v>
      </c>
      <c r="D2198" s="8">
        <v>6337514</v>
      </c>
      <c r="E2198" s="8">
        <v>7669934</v>
      </c>
      <c r="F2198" s="8">
        <v>3930</v>
      </c>
      <c r="G2198" s="10">
        <v>2177.1764926873739</v>
      </c>
      <c r="H2198" s="13">
        <f t="shared" si="330"/>
        <v>0.32846232840501471</v>
      </c>
      <c r="I2198" s="10">
        <v>1062.4574801064962</v>
      </c>
      <c r="J2198" s="10" t="s">
        <v>23</v>
      </c>
      <c r="K2198" s="14">
        <v>16.574860828947237</v>
      </c>
      <c r="M2198" s="15"/>
      <c r="N2198" s="5"/>
      <c r="O2198" s="5"/>
      <c r="P2198" s="5"/>
    </row>
    <row r="2199" spans="2:16" x14ac:dyDescent="0.25">
      <c r="B2199" s="7">
        <v>42743</v>
      </c>
      <c r="C2199" s="8">
        <v>17342765040.010002</v>
      </c>
      <c r="D2199" s="8">
        <v>7338525</v>
      </c>
      <c r="E2199" s="8">
        <v>7457812</v>
      </c>
      <c r="F2199" s="8">
        <v>3511</v>
      </c>
      <c r="G2199" s="10">
        <v>2170.0487001991769</v>
      </c>
      <c r="H2199" s="13">
        <f t="shared" si="330"/>
        <v>-6.4059354226099804E-2</v>
      </c>
      <c r="I2199" s="10">
        <v>1058.9884906825089</v>
      </c>
      <c r="J2199" s="10" t="s">
        <v>23</v>
      </c>
      <c r="K2199" s="14">
        <v>16.549441707995111</v>
      </c>
      <c r="M2199" s="15"/>
      <c r="N2199" s="5"/>
      <c r="O2199" s="5"/>
      <c r="P2199" s="5"/>
    </row>
    <row r="2200" spans="2:16" x14ac:dyDescent="0.25">
      <c r="B2200" s="7">
        <v>42740</v>
      </c>
      <c r="C2200" s="8">
        <v>17373758578.18</v>
      </c>
      <c r="D2200" s="8">
        <v>7749649</v>
      </c>
      <c r="E2200" s="8">
        <v>7557231</v>
      </c>
      <c r="F2200" s="8">
        <v>4080</v>
      </c>
      <c r="G2200" s="10">
        <v>2171.4397104551035</v>
      </c>
      <c r="H2200" s="13">
        <f t="shared" si="330"/>
        <v>9.6973284324166326E-2</v>
      </c>
      <c r="I2200" s="10">
        <v>1061.1900696933417</v>
      </c>
      <c r="J2200" s="10" t="s">
        <v>23</v>
      </c>
      <c r="K2200" s="14">
        <v>16.580289771817643</v>
      </c>
      <c r="M2200" s="15"/>
      <c r="N2200" s="5"/>
      <c r="O2200" s="5"/>
      <c r="P2200" s="5"/>
    </row>
    <row r="2201" spans="2:16" x14ac:dyDescent="0.25">
      <c r="B2201" s="7">
        <v>42739</v>
      </c>
      <c r="C2201" s="8">
        <v>17325776866.260002</v>
      </c>
      <c r="D2201" s="8">
        <v>5092556</v>
      </c>
      <c r="E2201" s="8">
        <v>5942709</v>
      </c>
      <c r="F2201" s="8">
        <v>2985</v>
      </c>
      <c r="G2201" s="10">
        <v>2169.3360340548529</v>
      </c>
      <c r="H2201" s="13">
        <f t="shared" si="330"/>
        <v>-0.1683624958444698</v>
      </c>
      <c r="I2201" s="10">
        <v>1058.9385832616106</v>
      </c>
      <c r="J2201" s="10" t="s">
        <v>23</v>
      </c>
      <c r="K2201" s="14">
        <v>16.533604425543906</v>
      </c>
      <c r="M2201" s="15"/>
      <c r="N2201" s="5"/>
      <c r="O2201" s="5"/>
      <c r="P2201" s="5"/>
    </row>
    <row r="2202" spans="2:16" x14ac:dyDescent="0.25">
      <c r="B2202" s="7">
        <v>42738</v>
      </c>
      <c r="C2202" s="8">
        <v>17338320013.440002</v>
      </c>
      <c r="D2202" s="8">
        <v>101826251</v>
      </c>
      <c r="E2202" s="8">
        <v>55794073</v>
      </c>
      <c r="F2202" s="8">
        <v>2523</v>
      </c>
      <c r="G2202" s="10">
        <v>2172.9945419001601</v>
      </c>
      <c r="H2202" s="13">
        <f t="shared" si="330"/>
        <v>-0.15896646348071505</v>
      </c>
      <c r="I2202" s="10">
        <v>1061.0535676994396</v>
      </c>
      <c r="J2202" s="10" t="s">
        <v>23</v>
      </c>
      <c r="K2202" s="14">
        <v>16.5483726429295</v>
      </c>
      <c r="M2202" s="15"/>
      <c r="N2202" s="5"/>
      <c r="O2202" s="5"/>
      <c r="P2202" s="5"/>
    </row>
    <row r="2203" spans="2:16" x14ac:dyDescent="0.25">
      <c r="B2203" s="7">
        <v>42737</v>
      </c>
      <c r="C2203" s="8">
        <v>17363488130.599998</v>
      </c>
      <c r="D2203" s="8">
        <v>7934395</v>
      </c>
      <c r="E2203" s="8">
        <v>6432724</v>
      </c>
      <c r="F2203" s="8">
        <v>2503</v>
      </c>
      <c r="G2203" s="10">
        <v>2176.4543744484922</v>
      </c>
      <c r="H2203" s="13">
        <f t="shared" si="330"/>
        <v>0.28399397086570288</v>
      </c>
      <c r="I2203" s="10">
        <v>1063.1552408618809</v>
      </c>
      <c r="J2203" s="10" t="s">
        <v>23</v>
      </c>
      <c r="K2203" s="14">
        <v>16.576310883666366</v>
      </c>
      <c r="M2203" s="15"/>
      <c r="N2203" s="5"/>
      <c r="O2203" s="5"/>
      <c r="P2203" s="5"/>
    </row>
    <row r="2204" spans="2:16" x14ac:dyDescent="0.25">
      <c r="B2204" s="7">
        <v>42733</v>
      </c>
      <c r="C2204" s="8">
        <v>17339384851.279999</v>
      </c>
      <c r="D2204" s="8">
        <v>12408813</v>
      </c>
      <c r="E2204" s="8">
        <v>10335384</v>
      </c>
      <c r="F2204" s="8">
        <v>3541</v>
      </c>
      <c r="G2204" s="10">
        <v>2170.2908792013122</v>
      </c>
      <c r="H2204" s="13">
        <v>-0.11725938756276212</v>
      </c>
      <c r="I2204" s="10">
        <v>1062.245531218678</v>
      </c>
      <c r="J2204" s="10" t="s">
        <v>23</v>
      </c>
      <c r="K2204" s="14">
        <v>16.549810563647299</v>
      </c>
      <c r="M2204" s="15"/>
      <c r="N2204" s="5"/>
      <c r="O2204" s="5"/>
      <c r="P2204" s="5"/>
    </row>
    <row r="2205" spans="2:16" x14ac:dyDescent="0.25">
      <c r="B2205" s="7">
        <v>42732</v>
      </c>
      <c r="C2205" s="8">
        <v>17349812529.91</v>
      </c>
      <c r="D2205" s="8">
        <v>6189090</v>
      </c>
      <c r="E2205" s="8">
        <v>5473198</v>
      </c>
      <c r="F2205" s="8">
        <v>2443</v>
      </c>
      <c r="G2205" s="10">
        <v>2172.8387365965718</v>
      </c>
      <c r="H2205" s="13">
        <v>-8.7754551142826723E-2</v>
      </c>
      <c r="I2205" s="10">
        <v>1063.6115978169546</v>
      </c>
      <c r="J2205" s="10" t="s">
        <v>23</v>
      </c>
      <c r="K2205" s="14">
        <v>16.564892753725676</v>
      </c>
      <c r="M2205" s="15"/>
      <c r="N2205" s="5"/>
      <c r="O2205" s="5"/>
      <c r="P2205" s="5"/>
    </row>
    <row r="2206" spans="2:16" x14ac:dyDescent="0.25">
      <c r="B2206" s="7">
        <v>42731</v>
      </c>
      <c r="C2206" s="8">
        <v>17367241441.420002</v>
      </c>
      <c r="D2206" s="8">
        <v>9371205</v>
      </c>
      <c r="E2206" s="8">
        <v>6792450</v>
      </c>
      <c r="F2206" s="8">
        <v>2332</v>
      </c>
      <c r="G2206" s="10">
        <v>2174.7471762195546</v>
      </c>
      <c r="H2206" s="13">
        <v>-0.18106015254678942</v>
      </c>
      <c r="I2206" s="10">
        <v>1065.6761918833247</v>
      </c>
      <c r="J2206" s="10" t="s">
        <v>23</v>
      </c>
      <c r="K2206" s="14">
        <v>16.579528879162378</v>
      </c>
      <c r="M2206" s="15"/>
      <c r="N2206" s="5"/>
      <c r="O2206" s="5"/>
      <c r="P2206" s="5"/>
    </row>
    <row r="2207" spans="2:16" x14ac:dyDescent="0.25">
      <c r="B2207" s="7">
        <v>42730</v>
      </c>
      <c r="C2207" s="8">
        <v>17388925829.27</v>
      </c>
      <c r="D2207" s="8">
        <v>18528889</v>
      </c>
      <c r="E2207" s="8">
        <v>12923240</v>
      </c>
      <c r="F2207" s="8">
        <v>2058</v>
      </c>
      <c r="G2207" s="10">
        <v>2178.6919191318593</v>
      </c>
      <c r="H2207" s="13">
        <v>-0.27292053745466033</v>
      </c>
      <c r="I2207" s="10">
        <v>1068.0950510872044</v>
      </c>
      <c r="J2207" s="10" t="s">
        <v>23</v>
      </c>
      <c r="K2207" s="14">
        <v>16.60155687653085</v>
      </c>
      <c r="M2207" s="15"/>
      <c r="N2207" s="5"/>
      <c r="O2207" s="5"/>
      <c r="P2207" s="5"/>
    </row>
    <row r="2208" spans="2:16" x14ac:dyDescent="0.25">
      <c r="B2208" s="7">
        <v>42726</v>
      </c>
      <c r="C2208" s="8">
        <v>17466224262.380001</v>
      </c>
      <c r="D2208" s="8">
        <v>7277898</v>
      </c>
      <c r="E2208" s="8">
        <v>5421818</v>
      </c>
      <c r="F2208" s="8">
        <v>2557</v>
      </c>
      <c r="G2208" s="10">
        <v>2184.6542893599067</v>
      </c>
      <c r="H2208" s="13">
        <f t="shared" si="330"/>
        <v>-8.0574482079295282E-2</v>
      </c>
      <c r="I2208" s="10">
        <v>1071.302795844525</v>
      </c>
      <c r="J2208" s="10" t="s">
        <v>23</v>
      </c>
      <c r="K2208" s="14">
        <v>16.602285963907459</v>
      </c>
      <c r="M2208" s="15"/>
      <c r="N2208" s="5"/>
      <c r="O2208" s="5"/>
      <c r="P2208" s="5"/>
    </row>
    <row r="2209" spans="2:16" x14ac:dyDescent="0.25">
      <c r="B2209" s="7">
        <v>42725</v>
      </c>
      <c r="C2209" s="8">
        <v>17516436328.220001</v>
      </c>
      <c r="D2209" s="8">
        <v>5860536</v>
      </c>
      <c r="E2209" s="8">
        <v>4874695</v>
      </c>
      <c r="F2209" s="8">
        <v>2226</v>
      </c>
      <c r="G2209" s="10">
        <v>2186.4159827140775</v>
      </c>
      <c r="H2209" s="13">
        <f t="shared" si="330"/>
        <v>1.9861456864229712E-2</v>
      </c>
      <c r="I2209" s="10">
        <v>1072.0215014487972</v>
      </c>
      <c r="J2209" s="10" t="s">
        <v>23</v>
      </c>
      <c r="K2209" s="14">
        <v>16.653855697835098</v>
      </c>
      <c r="M2209" s="15"/>
      <c r="N2209" s="5"/>
      <c r="O2209" s="5"/>
      <c r="P2209" s="5"/>
    </row>
    <row r="2210" spans="2:16" x14ac:dyDescent="0.25">
      <c r="B2210" s="7">
        <v>42724</v>
      </c>
      <c r="C2210" s="8">
        <v>17459199277.139999</v>
      </c>
      <c r="D2210" s="8">
        <v>5939573</v>
      </c>
      <c r="E2210" s="8">
        <v>6035648</v>
      </c>
      <c r="F2210" s="8">
        <v>2582</v>
      </c>
      <c r="G2210" s="10">
        <v>2185.9818148788554</v>
      </c>
      <c r="H2210" s="13">
        <f t="shared" si="330"/>
        <v>0.22365229623908894</v>
      </c>
      <c r="I2210" s="10">
        <v>1071.2009799950447</v>
      </c>
      <c r="J2210" s="10" t="s">
        <v>23</v>
      </c>
      <c r="K2210" s="14">
        <v>16.585922970607225</v>
      </c>
      <c r="M2210" s="15"/>
      <c r="N2210" s="5"/>
      <c r="O2210" s="5"/>
      <c r="P2210" s="5"/>
    </row>
    <row r="2211" spans="2:16" x14ac:dyDescent="0.25">
      <c r="B2211" s="7">
        <v>42723</v>
      </c>
      <c r="C2211" s="8">
        <v>17387872160.950001</v>
      </c>
      <c r="D2211" s="8">
        <v>36806179</v>
      </c>
      <c r="E2211" s="8">
        <v>4263101</v>
      </c>
      <c r="F2211" s="8">
        <v>2218</v>
      </c>
      <c r="G2211" s="10">
        <v>2181.1037263116032</v>
      </c>
      <c r="H2211" s="13">
        <f t="shared" si="330"/>
        <v>2.9393133465702256E-2</v>
      </c>
      <c r="I2211" s="10">
        <v>1066.3252006856051</v>
      </c>
      <c r="J2211" s="10" t="s">
        <v>23</v>
      </c>
      <c r="K2211" s="14">
        <v>16.509359008661249</v>
      </c>
      <c r="M2211" s="15"/>
      <c r="N2211" s="5"/>
      <c r="O2211" s="5"/>
      <c r="P2211" s="5"/>
    </row>
    <row r="2212" spans="2:16" x14ac:dyDescent="0.25">
      <c r="B2212" s="7">
        <v>42722</v>
      </c>
      <c r="C2212" s="8">
        <v>17349048689.349998</v>
      </c>
      <c r="D2212" s="8">
        <v>4214614</v>
      </c>
      <c r="E2212" s="8">
        <v>3845091</v>
      </c>
      <c r="F2212" s="8">
        <v>2524</v>
      </c>
      <c r="G2212" s="10">
        <v>2180.4628199647609</v>
      </c>
      <c r="H2212" s="13">
        <f t="shared" si="330"/>
        <v>1.2370269415127429E-2</v>
      </c>
      <c r="I2212" s="10">
        <v>1065.4604821295839</v>
      </c>
      <c r="J2212" s="10" t="s">
        <v>23</v>
      </c>
      <c r="K2212" s="14">
        <v>16.469661867208703</v>
      </c>
      <c r="M2212" s="15"/>
      <c r="N2212" s="5"/>
      <c r="O2212" s="5"/>
      <c r="P2212" s="5"/>
    </row>
    <row r="2213" spans="2:16" x14ac:dyDescent="0.25">
      <c r="B2213" s="7">
        <v>42719</v>
      </c>
      <c r="C2213" s="8">
        <v>17323488236.610001</v>
      </c>
      <c r="D2213" s="8">
        <v>8128780</v>
      </c>
      <c r="E2213" s="8">
        <v>7669920</v>
      </c>
      <c r="F2213" s="8">
        <v>3842</v>
      </c>
      <c r="G2213" s="10">
        <v>2180.1931242015271</v>
      </c>
      <c r="H2213" s="13">
        <f t="shared" si="330"/>
        <v>0.37345571979361769</v>
      </c>
      <c r="I2213" s="10">
        <v>1065.7334095592171</v>
      </c>
      <c r="J2213" s="10" t="s">
        <v>23</v>
      </c>
      <c r="K2213" s="14">
        <v>16.448235692074864</v>
      </c>
      <c r="M2213" s="15"/>
      <c r="N2213" s="5"/>
      <c r="O2213" s="5"/>
      <c r="P2213" s="5"/>
    </row>
    <row r="2214" spans="2:16" x14ac:dyDescent="0.25">
      <c r="B2214" s="7">
        <v>42718</v>
      </c>
      <c r="C2214" s="8">
        <v>17265518349.639999</v>
      </c>
      <c r="D2214" s="8">
        <v>5212477</v>
      </c>
      <c r="E2214" s="8">
        <v>4623084</v>
      </c>
      <c r="F2214" s="8">
        <v>2441</v>
      </c>
      <c r="G2214" s="10">
        <v>2172.0813621161333</v>
      </c>
      <c r="H2214" s="13">
        <f t="shared" si="330"/>
        <v>-0.14507045253051962</v>
      </c>
      <c r="I2214" s="10">
        <v>1060.0978839442353</v>
      </c>
      <c r="J2214" s="10" t="s">
        <v>23</v>
      </c>
      <c r="K2214" s="14">
        <v>16.387333273884487</v>
      </c>
      <c r="M2214" s="15"/>
      <c r="N2214" s="5"/>
      <c r="O2214" s="5"/>
      <c r="P2214" s="5"/>
    </row>
    <row r="2215" spans="2:16" x14ac:dyDescent="0.25">
      <c r="B2215" s="7">
        <v>42717</v>
      </c>
      <c r="C2215" s="8">
        <v>17252377775.040001</v>
      </c>
      <c r="D2215" s="8">
        <v>4817903</v>
      </c>
      <c r="E2215" s="8">
        <v>4838214</v>
      </c>
      <c r="F2215" s="8">
        <v>2544</v>
      </c>
      <c r="G2215" s="10">
        <v>2175.2369882586113</v>
      </c>
      <c r="H2215" s="13">
        <f t="shared" si="330"/>
        <v>-1.8231610305886478E-2</v>
      </c>
      <c r="I2215" s="10">
        <v>1061.9421228698827</v>
      </c>
      <c r="J2215" s="10" t="s">
        <v>23</v>
      </c>
      <c r="K2215" s="14">
        <v>16.371829563786381</v>
      </c>
      <c r="M2215" s="15"/>
      <c r="N2215" s="5"/>
      <c r="O2215" s="5"/>
      <c r="P2215" s="5"/>
    </row>
    <row r="2216" spans="2:16" x14ac:dyDescent="0.25">
      <c r="B2216" s="7">
        <v>42715</v>
      </c>
      <c r="C2216" s="8">
        <v>17234404710.150002</v>
      </c>
      <c r="D2216" s="8">
        <v>5515593</v>
      </c>
      <c r="E2216" s="8">
        <v>4731309</v>
      </c>
      <c r="F2216" s="8">
        <v>3100</v>
      </c>
      <c r="G2216" s="10">
        <v>2175.6336413057779</v>
      </c>
      <c r="H2216" s="13">
        <f t="shared" si="330"/>
        <v>0.56438923861606227</v>
      </c>
      <c r="I2216" s="10">
        <v>1062.270393085689</v>
      </c>
      <c r="J2216" s="10" t="s">
        <v>23</v>
      </c>
      <c r="K2216" s="14">
        <v>16.352547599191833</v>
      </c>
      <c r="M2216" s="15"/>
      <c r="N2216" s="5"/>
      <c r="O2216" s="5"/>
      <c r="P2216" s="5"/>
    </row>
    <row r="2217" spans="2:16" x14ac:dyDescent="0.25">
      <c r="B2217" s="7">
        <v>42712</v>
      </c>
      <c r="C2217" s="8">
        <v>17239341447.18</v>
      </c>
      <c r="D2217" s="8">
        <v>5803135</v>
      </c>
      <c r="E2217" s="8">
        <v>5252389</v>
      </c>
      <c r="F2217" s="8">
        <v>2924</v>
      </c>
      <c r="G2217" s="10">
        <v>2163.4235118193797</v>
      </c>
      <c r="H2217" s="13">
        <f t="shared" si="330"/>
        <v>5.5717639093691811E-2</v>
      </c>
      <c r="I2217" s="10">
        <v>1054.8317354103795</v>
      </c>
      <c r="J2217" s="10" t="s">
        <v>23</v>
      </c>
      <c r="K2217" s="14">
        <v>16.358308179595674</v>
      </c>
      <c r="M2217" s="15"/>
      <c r="N2217" s="5"/>
      <c r="O2217" s="5"/>
      <c r="P2217" s="5"/>
    </row>
    <row r="2218" spans="2:16" x14ac:dyDescent="0.25">
      <c r="B2218" s="7">
        <v>42711</v>
      </c>
      <c r="C2218" s="8">
        <v>17205808783.41</v>
      </c>
      <c r="D2218" s="8">
        <v>5169673</v>
      </c>
      <c r="E2218" s="8">
        <v>4084908</v>
      </c>
      <c r="F2218" s="8">
        <v>2943</v>
      </c>
      <c r="G2218" s="10">
        <v>2162.2187745661508</v>
      </c>
      <c r="H2218" s="13">
        <f t="shared" si="330"/>
        <v>-0.16200566042244455</v>
      </c>
      <c r="I2218" s="10">
        <v>1054.1525777328056</v>
      </c>
      <c r="J2218" s="10" t="s">
        <v>23</v>
      </c>
      <c r="K2218" s="14">
        <v>16.322535493712099</v>
      </c>
      <c r="M2218" s="15"/>
      <c r="N2218" s="5"/>
      <c r="O2218" s="5"/>
      <c r="P2218" s="5"/>
    </row>
    <row r="2219" spans="2:16" x14ac:dyDescent="0.25">
      <c r="B2219" s="7">
        <v>42710</v>
      </c>
      <c r="C2219" s="8">
        <v>17268953134.200001</v>
      </c>
      <c r="D2219" s="8">
        <v>6956534</v>
      </c>
      <c r="E2219" s="8">
        <v>7425321</v>
      </c>
      <c r="F2219" s="8">
        <v>2599</v>
      </c>
      <c r="G2219" s="10">
        <v>2165.7273755037854</v>
      </c>
      <c r="H2219" s="13">
        <f t="shared" si="330"/>
        <v>-6.5195111852523174E-3</v>
      </c>
      <c r="I2219" s="10">
        <v>1057.872073335958</v>
      </c>
      <c r="J2219" s="10" t="s">
        <v>23</v>
      </c>
      <c r="K2219" s="14">
        <v>16.387833987560168</v>
      </c>
      <c r="M2219" s="15"/>
      <c r="N2219" s="5"/>
      <c r="O2219" s="5"/>
      <c r="P2219" s="5"/>
    </row>
    <row r="2220" spans="2:16" x14ac:dyDescent="0.25">
      <c r="B2220" s="7">
        <v>42709</v>
      </c>
      <c r="C2220" s="8">
        <v>17219920594.010002</v>
      </c>
      <c r="D2220" s="8">
        <v>6050448</v>
      </c>
      <c r="E2220" s="8">
        <v>5243950</v>
      </c>
      <c r="F2220" s="8">
        <v>2966</v>
      </c>
      <c r="G2220" s="10">
        <v>2165.8685795480869</v>
      </c>
      <c r="H2220" s="13">
        <f t="shared" si="330"/>
        <v>-0.16839032394964773</v>
      </c>
      <c r="I2220" s="10">
        <v>1059.3164612067103</v>
      </c>
      <c r="J2220" s="10" t="s">
        <v>23</v>
      </c>
      <c r="K2220" s="14">
        <v>16.337933416698203</v>
      </c>
      <c r="M2220" s="15"/>
      <c r="N2220" s="5"/>
      <c r="O2220" s="5"/>
      <c r="P2220" s="5"/>
    </row>
    <row r="2221" spans="2:16" x14ac:dyDescent="0.25">
      <c r="B2221" s="7">
        <v>42708</v>
      </c>
      <c r="C2221" s="8">
        <v>17217917548.600002</v>
      </c>
      <c r="D2221" s="8">
        <v>8457098</v>
      </c>
      <c r="E2221" s="8">
        <v>5701526</v>
      </c>
      <c r="F2221" s="8">
        <v>3198</v>
      </c>
      <c r="G2221" s="10">
        <v>2169.5218444100474</v>
      </c>
      <c r="H2221" s="13">
        <f t="shared" si="330"/>
        <v>0.22801190609337696</v>
      </c>
      <c r="I2221" s="10">
        <v>1061.4198201633212</v>
      </c>
      <c r="J2221" s="10" t="s">
        <v>23</v>
      </c>
      <c r="K2221" s="14">
        <v>16.334874544493474</v>
      </c>
      <c r="M2221" s="15"/>
      <c r="N2221" s="5"/>
      <c r="O2221" s="5"/>
      <c r="P2221" s="5"/>
    </row>
    <row r="2222" spans="2:16" x14ac:dyDescent="0.25">
      <c r="B2222" s="7">
        <v>42705</v>
      </c>
      <c r="C2222" s="8">
        <v>17205063374.080002</v>
      </c>
      <c r="D2222" s="8">
        <v>9836777</v>
      </c>
      <c r="E2222" s="8">
        <v>6131245</v>
      </c>
      <c r="F2222" s="8">
        <v>3222</v>
      </c>
      <c r="G2222" s="10">
        <v>2164.5863298602962</v>
      </c>
      <c r="H2222" s="13">
        <f t="shared" si="330"/>
        <v>-0.29453168225146231</v>
      </c>
      <c r="I2222" s="10">
        <v>1057.8175064879299</v>
      </c>
      <c r="J2222" s="10" t="s">
        <v>23</v>
      </c>
      <c r="K2222" s="14">
        <v>16.320034126645488</v>
      </c>
      <c r="M2222" s="15"/>
      <c r="N2222" s="5"/>
      <c r="O2222" s="5"/>
      <c r="P2222" s="5"/>
    </row>
    <row r="2223" spans="2:16" x14ac:dyDescent="0.25">
      <c r="B2223" s="7">
        <v>42704</v>
      </c>
      <c r="C2223" s="8">
        <v>17204133543.980003</v>
      </c>
      <c r="D2223" s="8">
        <v>10378215</v>
      </c>
      <c r="E2223" s="8">
        <v>5492347</v>
      </c>
      <c r="F2223" s="8">
        <v>3611</v>
      </c>
      <c r="G2223" s="10">
        <v>2170.9805554115019</v>
      </c>
      <c r="H2223" s="13">
        <f t="shared" si="330"/>
        <v>1.4227643250270061</v>
      </c>
      <c r="I2223" s="10">
        <v>1061.5644426678443</v>
      </c>
      <c r="J2223" s="10" t="s">
        <v>23</v>
      </c>
      <c r="K2223" s="14">
        <v>16.319000055652733</v>
      </c>
      <c r="M2223" s="15"/>
      <c r="N2223" s="5"/>
      <c r="O2223" s="5"/>
      <c r="P2223" s="5"/>
    </row>
    <row r="2224" spans="2:16" x14ac:dyDescent="0.25">
      <c r="B2224" s="7">
        <v>42703</v>
      </c>
      <c r="C2224" s="8">
        <v>17082443677.559999</v>
      </c>
      <c r="D2224" s="8">
        <v>15402631</v>
      </c>
      <c r="E2224" s="8">
        <v>11327582</v>
      </c>
      <c r="F2224" s="8">
        <v>2788</v>
      </c>
      <c r="G2224" s="10">
        <v>2140.5259163063379</v>
      </c>
      <c r="H2224" s="13">
        <f t="shared" si="330"/>
        <v>-1.9940175442690583E-2</v>
      </c>
      <c r="I2224" s="10">
        <v>1041.8151976300276</v>
      </c>
      <c r="J2224" s="10" t="s">
        <v>23</v>
      </c>
      <c r="K2224" s="14">
        <v>16.189522642467995</v>
      </c>
      <c r="M2224" s="15"/>
      <c r="N2224" s="5"/>
      <c r="O2224" s="5"/>
      <c r="P2224" s="5"/>
    </row>
    <row r="2225" spans="2:16" x14ac:dyDescent="0.25">
      <c r="B2225" s="7">
        <v>42702</v>
      </c>
      <c r="C2225" s="8">
        <v>17094584966.049999</v>
      </c>
      <c r="D2225" s="8">
        <v>6104057</v>
      </c>
      <c r="E2225" s="8">
        <v>5262359</v>
      </c>
      <c r="F2225" s="8">
        <v>2635</v>
      </c>
      <c r="G2225" s="10">
        <v>2140.9528260559987</v>
      </c>
      <c r="H2225" s="13">
        <f t="shared" si="330"/>
        <v>-2.701209339405725E-2</v>
      </c>
      <c r="I2225" s="10">
        <v>1041.1679765344218</v>
      </c>
      <c r="J2225" s="10" t="s">
        <v>23</v>
      </c>
      <c r="K2225" s="14">
        <v>16.204520842542976</v>
      </c>
      <c r="M2225" s="15"/>
      <c r="N2225" s="5"/>
      <c r="O2225" s="5"/>
      <c r="P2225" s="5"/>
    </row>
    <row r="2226" spans="2:16" x14ac:dyDescent="0.25">
      <c r="B2226" s="7">
        <v>42701</v>
      </c>
      <c r="C2226" s="8">
        <v>17035898310.280001</v>
      </c>
      <c r="D2226" s="8">
        <v>6580969</v>
      </c>
      <c r="E2226" s="8">
        <v>5240405</v>
      </c>
      <c r="F2226" s="8">
        <v>2581</v>
      </c>
      <c r="G2226" s="10">
        <v>2141.5312984904099</v>
      </c>
      <c r="H2226" s="13">
        <f t="shared" si="330"/>
        <v>-0.14494352940757277</v>
      </c>
      <c r="I2226" s="10">
        <v>1042.3320802239693</v>
      </c>
      <c r="J2226" s="10" t="s">
        <v>23</v>
      </c>
      <c r="K2226" s="14">
        <v>16.136936754146173</v>
      </c>
      <c r="M2226" s="15"/>
      <c r="N2226" s="5"/>
      <c r="O2226" s="5"/>
      <c r="P2226" s="5"/>
    </row>
    <row r="2227" spans="2:16" x14ac:dyDescent="0.25">
      <c r="B2227" s="7">
        <v>42698</v>
      </c>
      <c r="C2227" s="8">
        <v>16992528598.43</v>
      </c>
      <c r="D2227" s="8">
        <v>6082443</v>
      </c>
      <c r="E2227" s="8">
        <v>5198426</v>
      </c>
      <c r="F2227" s="8">
        <v>3092</v>
      </c>
      <c r="G2227" s="10">
        <v>2144.6398151315416</v>
      </c>
      <c r="H2227" s="13">
        <f t="shared" si="330"/>
        <v>0.13283790376072876</v>
      </c>
      <c r="I2227" s="10">
        <v>1043.2261689500403</v>
      </c>
      <c r="J2227" s="10" t="s">
        <v>23</v>
      </c>
      <c r="K2227" s="14">
        <v>16.09637409415544</v>
      </c>
      <c r="M2227" s="15"/>
      <c r="N2227" s="5"/>
      <c r="O2227" s="5"/>
      <c r="P2227" s="5"/>
    </row>
    <row r="2228" spans="2:16" x14ac:dyDescent="0.25">
      <c r="B2228" s="7">
        <v>42697</v>
      </c>
      <c r="C2228" s="8">
        <v>16976209868.960001</v>
      </c>
      <c r="D2228" s="8">
        <v>110526504</v>
      </c>
      <c r="E2228" s="8">
        <v>9207699</v>
      </c>
      <c r="F2228" s="8">
        <v>3195</v>
      </c>
      <c r="G2228" s="10">
        <v>2141.7946999492706</v>
      </c>
      <c r="H2228" s="13">
        <f t="shared" ref="H2228:H2482" si="331">+(G2228-G2229)/G2229*100</f>
        <v>-0.12117267749466654</v>
      </c>
      <c r="I2228" s="10">
        <v>1041.9855194751701</v>
      </c>
      <c r="J2228" s="10" t="s">
        <v>23</v>
      </c>
      <c r="K2228" s="14">
        <v>16.076166942026035</v>
      </c>
      <c r="M2228" s="15"/>
      <c r="N2228" s="5"/>
      <c r="O2228" s="5"/>
      <c r="P2228" s="5"/>
    </row>
    <row r="2229" spans="2:16" x14ac:dyDescent="0.25">
      <c r="B2229" s="7">
        <v>42696</v>
      </c>
      <c r="C2229" s="8">
        <v>16990550830.360001</v>
      </c>
      <c r="D2229" s="8">
        <v>15433974</v>
      </c>
      <c r="E2229" s="8">
        <v>7779152</v>
      </c>
      <c r="F2229" s="8">
        <v>3057</v>
      </c>
      <c r="G2229" s="10">
        <v>2144.3931185069769</v>
      </c>
      <c r="H2229" s="13">
        <f t="shared" si="331"/>
        <v>8.8462030687745066E-2</v>
      </c>
      <c r="I2229" s="10">
        <v>1044.6289050807575</v>
      </c>
      <c r="J2229" s="10" t="s">
        <v>23</v>
      </c>
      <c r="K2229" s="14">
        <v>16.090059034785646</v>
      </c>
      <c r="M2229" s="15"/>
      <c r="N2229" s="5"/>
      <c r="O2229" s="5"/>
      <c r="P2229" s="5"/>
    </row>
    <row r="2230" spans="2:16" x14ac:dyDescent="0.25">
      <c r="B2230" s="7">
        <v>42695</v>
      </c>
      <c r="C2230" s="8">
        <v>16990156829.440001</v>
      </c>
      <c r="D2230" s="8">
        <v>6578024</v>
      </c>
      <c r="E2230" s="8">
        <v>6388905</v>
      </c>
      <c r="F2230" s="8">
        <v>3173</v>
      </c>
      <c r="G2230" s="10">
        <v>2142.4978214267021</v>
      </c>
      <c r="H2230" s="13">
        <f t="shared" si="331"/>
        <v>-7.6914470197422841E-2</v>
      </c>
      <c r="I2230" s="10">
        <v>1044.6796801473392</v>
      </c>
      <c r="J2230" s="10" t="s">
        <v>23</v>
      </c>
      <c r="K2230" s="14">
        <v>16.096401311837152</v>
      </c>
      <c r="M2230" s="15"/>
      <c r="N2230" s="5"/>
      <c r="O2230" s="5"/>
      <c r="P2230" s="5"/>
    </row>
    <row r="2231" spans="2:16" x14ac:dyDescent="0.25">
      <c r="B2231" s="7">
        <v>42694</v>
      </c>
      <c r="C2231" s="8">
        <v>17015178429.460001</v>
      </c>
      <c r="D2231" s="8">
        <v>5316256</v>
      </c>
      <c r="E2231" s="8">
        <v>4961984</v>
      </c>
      <c r="F2231" s="8">
        <v>3254</v>
      </c>
      <c r="G2231" s="10">
        <v>2144.1469807171748</v>
      </c>
      <c r="H2231" s="13">
        <f t="shared" si="331"/>
        <v>-0.16332051783992649</v>
      </c>
      <c r="I2231" s="10">
        <v>1042.1050730922393</v>
      </c>
      <c r="J2231" s="10" t="s">
        <v>23</v>
      </c>
      <c r="K2231" s="14">
        <v>16.124565295179313</v>
      </c>
      <c r="M2231" s="15"/>
      <c r="N2231" s="5"/>
      <c r="O2231" s="5"/>
      <c r="P2231" s="5"/>
    </row>
    <row r="2232" spans="2:16" x14ac:dyDescent="0.25">
      <c r="B2232" s="7">
        <v>42691</v>
      </c>
      <c r="C2232" s="8">
        <v>17032474059.560001</v>
      </c>
      <c r="D2232" s="8">
        <v>9488541</v>
      </c>
      <c r="E2232" s="8">
        <v>4756947</v>
      </c>
      <c r="F2232" s="8">
        <v>3355</v>
      </c>
      <c r="G2232" s="10">
        <v>2147.654541235333</v>
      </c>
      <c r="H2232" s="13">
        <f t="shared" si="331"/>
        <v>0.21982565671168416</v>
      </c>
      <c r="I2232" s="10">
        <v>1043.7277838203199</v>
      </c>
      <c r="J2232" s="10" t="s">
        <v>23</v>
      </c>
      <c r="K2232" s="14">
        <v>16.14351022537598</v>
      </c>
      <c r="M2232" s="15"/>
      <c r="N2232" s="5"/>
      <c r="O2232" s="5"/>
      <c r="P2232" s="5"/>
    </row>
    <row r="2233" spans="2:16" x14ac:dyDescent="0.25">
      <c r="B2233" s="7">
        <v>42690</v>
      </c>
      <c r="C2233" s="8">
        <v>16972197797.560001</v>
      </c>
      <c r="D2233" s="8">
        <v>6202424</v>
      </c>
      <c r="E2233" s="8">
        <v>5022194</v>
      </c>
      <c r="F2233" s="8">
        <v>3132</v>
      </c>
      <c r="G2233" s="10">
        <v>2142.9438009519281</v>
      </c>
      <c r="H2233" s="13">
        <f t="shared" si="331"/>
        <v>-0.23764615602785794</v>
      </c>
      <c r="I2233" s="10">
        <v>1041.8023598915231</v>
      </c>
      <c r="J2233" s="10" t="s">
        <v>23</v>
      </c>
      <c r="K2233" s="14">
        <v>16.097042751673886</v>
      </c>
      <c r="M2233" s="15"/>
      <c r="N2233" s="5"/>
      <c r="O2233" s="5"/>
      <c r="P2233" s="5"/>
    </row>
    <row r="2234" spans="2:16" x14ac:dyDescent="0.25">
      <c r="B2234" s="7">
        <v>42689</v>
      </c>
      <c r="C2234" s="8">
        <v>16982317822.840002</v>
      </c>
      <c r="D2234" s="8">
        <v>12473632</v>
      </c>
      <c r="E2234" s="8">
        <v>5466305</v>
      </c>
      <c r="F2234" s="8">
        <v>3151</v>
      </c>
      <c r="G2234" s="10">
        <v>2148.0485557743377</v>
      </c>
      <c r="H2234" s="13">
        <f t="shared" si="331"/>
        <v>0.2944476938281203</v>
      </c>
      <c r="I2234" s="10">
        <v>1045.310759626014</v>
      </c>
      <c r="J2234" s="10" t="s">
        <v>23</v>
      </c>
      <c r="K2234" s="14">
        <v>16.107460037910077</v>
      </c>
      <c r="M2234" s="15"/>
      <c r="N2234" s="5"/>
      <c r="O2234" s="5"/>
      <c r="P2234" s="5"/>
    </row>
    <row r="2235" spans="2:16" x14ac:dyDescent="0.25">
      <c r="B2235" s="7">
        <v>42688</v>
      </c>
      <c r="C2235" s="8">
        <v>16924594965.02</v>
      </c>
      <c r="D2235" s="8">
        <v>6435426</v>
      </c>
      <c r="E2235" s="8">
        <v>5428843</v>
      </c>
      <c r="F2235" s="8">
        <v>3400</v>
      </c>
      <c r="G2235" s="10">
        <v>2141.7422451258221</v>
      </c>
      <c r="H2235" s="13">
        <f t="shared" si="331"/>
        <v>-0.11650902394854262</v>
      </c>
      <c r="I2235" s="10">
        <v>1041.3644033653243</v>
      </c>
      <c r="J2235" s="10" t="s">
        <v>23</v>
      </c>
      <c r="K2235" s="14">
        <v>16.052500328330883</v>
      </c>
      <c r="M2235" s="15"/>
      <c r="N2235" s="5"/>
      <c r="O2235" s="5"/>
      <c r="P2235" s="5"/>
    </row>
    <row r="2236" spans="2:16" x14ac:dyDescent="0.25">
      <c r="B2236" s="7">
        <v>42687</v>
      </c>
      <c r="C2236" s="8">
        <v>16899012684.340002</v>
      </c>
      <c r="D2236" s="8">
        <v>6919943</v>
      </c>
      <c r="E2236" s="8">
        <v>4730779</v>
      </c>
      <c r="F2236" s="8">
        <v>3370</v>
      </c>
      <c r="G2236" s="10">
        <v>2144.2404787787568</v>
      </c>
      <c r="H2236" s="13">
        <f t="shared" si="331"/>
        <v>0.26898709230607204</v>
      </c>
      <c r="I2236" s="10">
        <v>1044.12662019143</v>
      </c>
      <c r="J2236" s="10" t="s">
        <v>23</v>
      </c>
      <c r="K2236" s="14">
        <v>16.026513663731521</v>
      </c>
      <c r="M2236" s="15"/>
      <c r="N2236" s="5"/>
      <c r="O2236" s="5"/>
      <c r="P2236" s="5"/>
    </row>
    <row r="2237" spans="2:16" x14ac:dyDescent="0.25">
      <c r="B2237" s="7">
        <v>42684</v>
      </c>
      <c r="C2237" s="8">
        <v>16914038748.190001</v>
      </c>
      <c r="D2237" s="8">
        <v>79852618</v>
      </c>
      <c r="E2237" s="8">
        <v>8609624</v>
      </c>
      <c r="F2237" s="8">
        <v>3049</v>
      </c>
      <c r="G2237" s="10">
        <v>2138.4882214924564</v>
      </c>
      <c r="H2237" s="13">
        <f t="shared" si="331"/>
        <v>0.26033192607254235</v>
      </c>
      <c r="I2237" s="10">
        <v>1039.311673230746</v>
      </c>
      <c r="J2237" s="10" t="s">
        <v>23</v>
      </c>
      <c r="K2237" s="14">
        <v>16.040107743917972</v>
      </c>
      <c r="M2237" s="15"/>
      <c r="N2237" s="5"/>
      <c r="O2237" s="5"/>
      <c r="P2237" s="5"/>
    </row>
    <row r="2238" spans="2:16" x14ac:dyDescent="0.25">
      <c r="B2238" s="7">
        <v>42683</v>
      </c>
      <c r="C2238" s="8">
        <v>16856058830.400002</v>
      </c>
      <c r="D2238" s="8">
        <v>10441013</v>
      </c>
      <c r="E2238" s="8">
        <v>5290906</v>
      </c>
      <c r="F2238" s="8">
        <v>2958</v>
      </c>
      <c r="G2238" s="10">
        <v>2132.9355093989529</v>
      </c>
      <c r="H2238" s="13">
        <f t="shared" si="331"/>
        <v>0.80247728445011113</v>
      </c>
      <c r="I2238" s="10">
        <v>1036.7777749772356</v>
      </c>
      <c r="J2238" s="10" t="s">
        <v>23</v>
      </c>
      <c r="K2238" s="14">
        <v>15.977756297447936</v>
      </c>
      <c r="M2238" s="15"/>
      <c r="N2238" s="5"/>
      <c r="O2238" s="5"/>
      <c r="P2238" s="5"/>
    </row>
    <row r="2239" spans="2:16" x14ac:dyDescent="0.25">
      <c r="B2239" s="7">
        <v>42682</v>
      </c>
      <c r="C2239" s="8">
        <v>16788135091.68</v>
      </c>
      <c r="D2239" s="8">
        <v>6170453</v>
      </c>
      <c r="E2239" s="8">
        <v>4396404</v>
      </c>
      <c r="F2239" s="8">
        <v>3067</v>
      </c>
      <c r="G2239" s="10">
        <v>2115.9554475830146</v>
      </c>
      <c r="H2239" s="13">
        <f t="shared" si="331"/>
        <v>7.392663223039668E-2</v>
      </c>
      <c r="I2239" s="10">
        <v>1026.1059528050041</v>
      </c>
      <c r="J2239" s="10" t="s">
        <v>23</v>
      </c>
      <c r="K2239" s="14">
        <v>15.905258989593468</v>
      </c>
      <c r="M2239" s="15"/>
      <c r="N2239" s="5"/>
      <c r="O2239" s="5"/>
      <c r="P2239" s="5"/>
    </row>
    <row r="2240" spans="2:16" x14ac:dyDescent="0.25">
      <c r="B2240" s="7">
        <v>42681</v>
      </c>
      <c r="C2240" s="8">
        <v>16859023465.5</v>
      </c>
      <c r="D2240" s="8">
        <v>3851237</v>
      </c>
      <c r="E2240" s="8">
        <v>3254918</v>
      </c>
      <c r="F2240" s="8">
        <v>2533</v>
      </c>
      <c r="G2240" s="10">
        <v>2114.3923485276109</v>
      </c>
      <c r="H2240" s="13">
        <f t="shared" si="331"/>
        <v>4.1266799476978873E-2</v>
      </c>
      <c r="I2240" s="10">
        <v>1025.7121887686258</v>
      </c>
      <c r="J2240" s="10" t="s">
        <v>23</v>
      </c>
      <c r="K2240" s="14">
        <v>15.978309571204099</v>
      </c>
      <c r="M2240" s="15"/>
      <c r="N2240" s="5"/>
      <c r="O2240" s="5"/>
      <c r="P2240" s="5"/>
    </row>
    <row r="2241" spans="2:16" x14ac:dyDescent="0.25">
      <c r="B2241" s="7">
        <v>42680</v>
      </c>
      <c r="C2241" s="8">
        <v>16799843656.030001</v>
      </c>
      <c r="D2241" s="8">
        <v>4417116</v>
      </c>
      <c r="E2241" s="8">
        <v>3658265</v>
      </c>
      <c r="F2241" s="8">
        <v>2477</v>
      </c>
      <c r="G2241" s="10">
        <v>2113.5201663986377</v>
      </c>
      <c r="H2241" s="13">
        <f t="shared" si="331"/>
        <v>-2.5867971649703982E-2</v>
      </c>
      <c r="I2241" s="10">
        <v>1024.4798230502706</v>
      </c>
      <c r="J2241" s="10" t="s">
        <v>23</v>
      </c>
      <c r="K2241" s="14">
        <v>15.916010583018872</v>
      </c>
      <c r="M2241" s="15"/>
      <c r="N2241" s="5"/>
      <c r="O2241" s="5"/>
      <c r="P2241" s="5"/>
    </row>
    <row r="2242" spans="2:16" x14ac:dyDescent="0.25">
      <c r="B2242" s="7">
        <v>42677</v>
      </c>
      <c r="C2242" s="8">
        <v>16820137347.259998</v>
      </c>
      <c r="D2242" s="8">
        <v>5635273</v>
      </c>
      <c r="E2242" s="8">
        <v>4647670</v>
      </c>
      <c r="F2242" s="8">
        <v>2887</v>
      </c>
      <c r="G2242" s="10">
        <v>2114.0670326593017</v>
      </c>
      <c r="H2242" s="13">
        <f t="shared" si="331"/>
        <v>0.40934124101276154</v>
      </c>
      <c r="I2242" s="10">
        <v>1024.3282254476551</v>
      </c>
      <c r="J2242" s="10" t="s">
        <v>23</v>
      </c>
      <c r="K2242" s="14">
        <v>15.93208677067919</v>
      </c>
      <c r="M2242" s="15"/>
      <c r="N2242" s="5"/>
      <c r="O2242" s="5"/>
      <c r="P2242" s="5"/>
    </row>
    <row r="2243" spans="2:16" x14ac:dyDescent="0.25">
      <c r="B2243" s="7">
        <v>42676</v>
      </c>
      <c r="C2243" s="8">
        <v>16735258523.599998</v>
      </c>
      <c r="D2243" s="8">
        <v>7795667</v>
      </c>
      <c r="E2243" s="8">
        <v>7103764</v>
      </c>
      <c r="F2243" s="8">
        <v>3313</v>
      </c>
      <c r="G2243" s="10">
        <v>2105.4485633810723</v>
      </c>
      <c r="H2243" s="13">
        <f t="shared" si="331"/>
        <v>-0.26033051143629993</v>
      </c>
      <c r="I2243" s="10">
        <v>1019.0952496746794</v>
      </c>
      <c r="J2243" s="10" t="s">
        <v>23</v>
      </c>
      <c r="K2243" s="14">
        <v>15.840640085461622</v>
      </c>
      <c r="M2243" s="15"/>
      <c r="N2243" s="5"/>
      <c r="O2243" s="5"/>
      <c r="P2243" s="5"/>
    </row>
    <row r="2244" spans="2:16" x14ac:dyDescent="0.25">
      <c r="B2244" s="7">
        <v>42675</v>
      </c>
      <c r="C2244" s="8">
        <v>16761481799.459999</v>
      </c>
      <c r="D2244" s="8">
        <v>16248990</v>
      </c>
      <c r="E2244" s="8">
        <v>6070214</v>
      </c>
      <c r="F2244" s="8">
        <v>3375</v>
      </c>
      <c r="G2244" s="10">
        <v>2110.9439946785528</v>
      </c>
      <c r="H2244" s="13">
        <f t="shared" si="331"/>
        <v>0.15973527988431524</v>
      </c>
      <c r="I2244" s="10">
        <v>1022.7013188862059</v>
      </c>
      <c r="J2244" s="10" t="s">
        <v>23</v>
      </c>
      <c r="K2244" s="14">
        <v>15.86754739760981</v>
      </c>
      <c r="M2244" s="15"/>
      <c r="N2244" s="5"/>
      <c r="O2244" s="5"/>
      <c r="P2244" s="5"/>
    </row>
    <row r="2245" spans="2:16" x14ac:dyDescent="0.25">
      <c r="B2245" s="7">
        <v>42674</v>
      </c>
      <c r="C2245" s="8">
        <v>16737859475.549999</v>
      </c>
      <c r="D2245" s="8">
        <v>11322170</v>
      </c>
      <c r="E2245" s="8">
        <v>5929816</v>
      </c>
      <c r="F2245" s="8">
        <v>3126</v>
      </c>
      <c r="G2245" s="10">
        <v>2107.5774499401123</v>
      </c>
      <c r="H2245" s="13">
        <f t="shared" si="331"/>
        <v>0.11446916567138968</v>
      </c>
      <c r="I2245" s="10">
        <v>1022.9420586234628</v>
      </c>
      <c r="J2245" s="10" t="s">
        <v>23</v>
      </c>
      <c r="K2245" s="14">
        <v>15.844415452129297</v>
      </c>
      <c r="M2245" s="15"/>
      <c r="N2245" s="5"/>
      <c r="O2245" s="5"/>
      <c r="P2245" s="5"/>
    </row>
    <row r="2246" spans="2:16" x14ac:dyDescent="0.25">
      <c r="B2246" s="7">
        <v>42673</v>
      </c>
      <c r="C2246" s="8">
        <v>16770567994.790001</v>
      </c>
      <c r="D2246" s="8">
        <v>4929290</v>
      </c>
      <c r="E2246" s="8">
        <v>3572920</v>
      </c>
      <c r="F2246" s="8">
        <v>2747</v>
      </c>
      <c r="G2246" s="10">
        <v>2105.1676820584762</v>
      </c>
      <c r="H2246" s="13">
        <f t="shared" si="331"/>
        <v>3.9678657417986242E-2</v>
      </c>
      <c r="I2246" s="10">
        <v>1022.7043685855207</v>
      </c>
      <c r="J2246" s="10" t="s">
        <v>23</v>
      </c>
      <c r="K2246" s="14">
        <v>15.887210122429444</v>
      </c>
      <c r="M2246" s="15"/>
      <c r="N2246" s="5"/>
      <c r="O2246" s="5"/>
      <c r="P2246" s="5"/>
    </row>
    <row r="2247" spans="2:16" x14ac:dyDescent="0.25">
      <c r="B2247" s="7">
        <v>42670</v>
      </c>
      <c r="C2247" s="8">
        <v>16763793021.66</v>
      </c>
      <c r="D2247" s="8">
        <v>5356781</v>
      </c>
      <c r="E2247" s="8">
        <v>5165733</v>
      </c>
      <c r="F2247" s="8">
        <v>3090</v>
      </c>
      <c r="G2247" s="10">
        <v>2104.3327110911077</v>
      </c>
      <c r="H2247" s="13">
        <f t="shared" si="331"/>
        <v>0.15249544466902554</v>
      </c>
      <c r="I2247" s="10">
        <v>1021.3487425814637</v>
      </c>
      <c r="J2247" s="10" t="s">
        <v>23</v>
      </c>
      <c r="K2247" s="14">
        <v>15.878673243319396</v>
      </c>
      <c r="M2247" s="15"/>
      <c r="N2247" s="5"/>
      <c r="O2247" s="5"/>
      <c r="P2247" s="5"/>
    </row>
    <row r="2248" spans="2:16" x14ac:dyDescent="0.25">
      <c r="B2248" s="7">
        <v>42669</v>
      </c>
      <c r="C2248" s="8">
        <v>16736872855.809999</v>
      </c>
      <c r="D2248" s="8">
        <v>5540088</v>
      </c>
      <c r="E2248" s="8">
        <v>4936291</v>
      </c>
      <c r="F2248" s="8">
        <v>3023</v>
      </c>
      <c r="G2248" s="10">
        <v>2101.1285857112593</v>
      </c>
      <c r="H2248" s="13">
        <f t="shared" si="331"/>
        <v>-0.28725435567286828</v>
      </c>
      <c r="I2248" s="10">
        <v>1020.100426224117</v>
      </c>
      <c r="J2248" s="10" t="s">
        <v>23</v>
      </c>
      <c r="K2248" s="14">
        <v>15.851587013298557</v>
      </c>
      <c r="M2248" s="15"/>
      <c r="N2248" s="5"/>
      <c r="O2248" s="5"/>
      <c r="P2248" s="5"/>
    </row>
    <row r="2249" spans="2:16" x14ac:dyDescent="0.25">
      <c r="B2249" s="7">
        <v>42668</v>
      </c>
      <c r="C2249" s="8">
        <v>16752240329.379999</v>
      </c>
      <c r="D2249" s="8">
        <v>5879270</v>
      </c>
      <c r="E2249" s="8">
        <v>4946989</v>
      </c>
      <c r="F2249" s="8">
        <v>2711</v>
      </c>
      <c r="G2249" s="10">
        <v>2107.181556514282</v>
      </c>
      <c r="H2249" s="13">
        <f t="shared" si="331"/>
        <v>0.26914065100730089</v>
      </c>
      <c r="I2249" s="10">
        <v>1025.3255078522097</v>
      </c>
      <c r="J2249" s="10" t="s">
        <v>23</v>
      </c>
      <c r="K2249" s="14">
        <v>15.86594908806023</v>
      </c>
      <c r="M2249" s="15"/>
      <c r="N2249" s="5"/>
      <c r="O2249" s="5"/>
      <c r="P2249" s="5"/>
    </row>
    <row r="2250" spans="2:16" x14ac:dyDescent="0.25">
      <c r="B2250" s="7">
        <v>42667</v>
      </c>
      <c r="C2250" s="8">
        <v>16738210367.299999</v>
      </c>
      <c r="D2250" s="8">
        <v>7312578</v>
      </c>
      <c r="E2250" s="8">
        <v>5909281</v>
      </c>
      <c r="F2250" s="8">
        <v>3135</v>
      </c>
      <c r="G2250" s="10">
        <v>2101.525497110275</v>
      </c>
      <c r="H2250" s="13">
        <f t="shared" si="331"/>
        <v>-0.50022912185348634</v>
      </c>
      <c r="I2250" s="10">
        <v>1021.1739994258389</v>
      </c>
      <c r="J2250" s="10" t="s">
        <v>23</v>
      </c>
      <c r="K2250" s="14">
        <v>15.846772925228409</v>
      </c>
      <c r="M2250" s="15"/>
      <c r="N2250" s="5"/>
      <c r="O2250" s="5"/>
      <c r="P2250" s="5"/>
    </row>
    <row r="2251" spans="2:16" x14ac:dyDescent="0.25">
      <c r="B2251" s="7">
        <v>42666</v>
      </c>
      <c r="C2251" s="8">
        <v>16781512016.51</v>
      </c>
      <c r="D2251" s="8">
        <v>30386713</v>
      </c>
      <c r="E2251" s="8">
        <v>19421764</v>
      </c>
      <c r="F2251" s="8">
        <v>2895</v>
      </c>
      <c r="G2251" s="10">
        <v>2112.0907903234584</v>
      </c>
      <c r="H2251" s="13">
        <f t="shared" si="331"/>
        <v>-0.24464127115731629</v>
      </c>
      <c r="I2251" s="10">
        <v>1029.2660685725732</v>
      </c>
      <c r="J2251" s="10" t="s">
        <v>23</v>
      </c>
      <c r="K2251" s="14">
        <v>15.893497283380677</v>
      </c>
      <c r="M2251" s="15"/>
      <c r="N2251" s="5"/>
      <c r="O2251" s="5"/>
      <c r="P2251" s="5"/>
    </row>
    <row r="2252" spans="2:16" x14ac:dyDescent="0.25">
      <c r="B2252" s="7">
        <v>42663</v>
      </c>
      <c r="C2252" s="8">
        <v>16844855116.050001</v>
      </c>
      <c r="D2252" s="8">
        <v>19212514</v>
      </c>
      <c r="E2252" s="8">
        <v>7615681</v>
      </c>
      <c r="F2252" s="8">
        <v>3162</v>
      </c>
      <c r="G2252" s="10">
        <v>2117.2705078075978</v>
      </c>
      <c r="H2252" s="13">
        <f t="shared" si="331"/>
        <v>-0.17673648105438983</v>
      </c>
      <c r="I2252" s="10">
        <v>1031.1037141406498</v>
      </c>
      <c r="J2252" s="10" t="s">
        <v>23</v>
      </c>
      <c r="K2252" s="14">
        <v>15.960822182785353</v>
      </c>
      <c r="M2252" s="15"/>
      <c r="N2252" s="5"/>
      <c r="O2252" s="5"/>
      <c r="P2252" s="5"/>
    </row>
    <row r="2253" spans="2:16" x14ac:dyDescent="0.25">
      <c r="B2253" s="7">
        <v>42662</v>
      </c>
      <c r="C2253" s="8">
        <v>16829081097.559999</v>
      </c>
      <c r="D2253" s="8">
        <v>7652174</v>
      </c>
      <c r="E2253" s="8">
        <v>7800638</v>
      </c>
      <c r="F2253" s="8">
        <v>3156</v>
      </c>
      <c r="G2253" s="10">
        <v>2121.0191223669599</v>
      </c>
      <c r="H2253" s="13">
        <f t="shared" si="331"/>
        <v>7.8795622369590604E-2</v>
      </c>
      <c r="I2253" s="10">
        <v>1033.7044208928305</v>
      </c>
      <c r="J2253" s="10" t="s">
        <v>23</v>
      </c>
      <c r="K2253" s="14">
        <v>15.942825892862892</v>
      </c>
      <c r="M2253" s="15"/>
      <c r="N2253" s="5"/>
      <c r="O2253" s="5"/>
      <c r="P2253" s="5"/>
    </row>
    <row r="2254" spans="2:16" x14ac:dyDescent="0.25">
      <c r="B2254" s="7">
        <v>42661</v>
      </c>
      <c r="C2254" s="8">
        <v>16834557112.830002</v>
      </c>
      <c r="D2254" s="8">
        <v>11012755</v>
      </c>
      <c r="E2254" s="8">
        <v>6270564</v>
      </c>
      <c r="F2254" s="8">
        <v>3040</v>
      </c>
      <c r="G2254" s="10">
        <v>2119.3491679998497</v>
      </c>
      <c r="H2254" s="13">
        <f t="shared" si="331"/>
        <v>-4.8451313996652229E-2</v>
      </c>
      <c r="I2254" s="10">
        <v>1032.7110434215315</v>
      </c>
      <c r="J2254" s="10" t="s">
        <v>23</v>
      </c>
      <c r="K2254" s="14">
        <v>15.943249948907294</v>
      </c>
      <c r="M2254" s="15"/>
      <c r="N2254" s="5"/>
      <c r="O2254" s="5"/>
      <c r="P2254" s="5"/>
    </row>
    <row r="2255" spans="2:16" x14ac:dyDescent="0.25">
      <c r="B2255" s="7">
        <v>42660</v>
      </c>
      <c r="C2255" s="8">
        <v>16858235807.229998</v>
      </c>
      <c r="D2255" s="8">
        <v>7106915</v>
      </c>
      <c r="E2255" s="8">
        <v>3398974</v>
      </c>
      <c r="F2255" s="8">
        <v>2738</v>
      </c>
      <c r="G2255" s="10">
        <v>2120.376518284635</v>
      </c>
      <c r="H2255" s="13">
        <f t="shared" si="331"/>
        <v>-0.18709458727405667</v>
      </c>
      <c r="I2255" s="10">
        <v>1035.9759436803533</v>
      </c>
      <c r="J2255" s="10" t="s">
        <v>23</v>
      </c>
      <c r="K2255" s="14">
        <v>15.967538165329202</v>
      </c>
      <c r="M2255" s="15"/>
      <c r="N2255" s="5"/>
      <c r="O2255" s="5"/>
      <c r="P2255" s="5"/>
    </row>
    <row r="2256" spans="2:16" x14ac:dyDescent="0.25">
      <c r="B2256" s="7">
        <v>42659</v>
      </c>
      <c r="C2256" s="8">
        <v>16897628305.41</v>
      </c>
      <c r="D2256" s="8">
        <v>4540324</v>
      </c>
      <c r="E2256" s="8">
        <v>4243859</v>
      </c>
      <c r="F2256" s="8">
        <v>2743</v>
      </c>
      <c r="G2256" s="10">
        <v>2124.3510641403404</v>
      </c>
      <c r="H2256" s="13">
        <f t="shared" si="331"/>
        <v>0.43178636673806131</v>
      </c>
      <c r="I2256" s="10">
        <v>1038.5434249925459</v>
      </c>
      <c r="J2256" s="10" t="s">
        <v>23</v>
      </c>
      <c r="K2256" s="14">
        <v>16.009432649455068</v>
      </c>
      <c r="M2256" s="15"/>
      <c r="N2256" s="5"/>
      <c r="O2256" s="5"/>
      <c r="P2256" s="5"/>
    </row>
    <row r="2257" spans="2:16" x14ac:dyDescent="0.25">
      <c r="B2257" s="7">
        <v>42656</v>
      </c>
      <c r="C2257" s="8">
        <v>16826718459.389999</v>
      </c>
      <c r="D2257" s="8">
        <v>7849514</v>
      </c>
      <c r="E2257" s="8">
        <v>6591825</v>
      </c>
      <c r="F2257" s="8">
        <v>3450</v>
      </c>
      <c r="G2257" s="10">
        <v>2115.2178418723247</v>
      </c>
      <c r="H2257" s="13">
        <f t="shared" si="331"/>
        <v>0.34872424196658225</v>
      </c>
      <c r="I2257" s="10">
        <v>1030.3115338297039</v>
      </c>
      <c r="J2257" s="10" t="s">
        <v>23</v>
      </c>
      <c r="K2257" s="14">
        <v>15.935914768592562</v>
      </c>
      <c r="M2257" s="15"/>
      <c r="N2257" s="5"/>
      <c r="O2257" s="5"/>
      <c r="P2257" s="5"/>
    </row>
    <row r="2258" spans="2:16" x14ac:dyDescent="0.25">
      <c r="B2258" s="7">
        <v>42655</v>
      </c>
      <c r="C2258" s="8">
        <v>16760525819.799999</v>
      </c>
      <c r="D2258" s="8">
        <v>5187686</v>
      </c>
      <c r="E2258" s="8">
        <v>5229667</v>
      </c>
      <c r="F2258" s="8">
        <v>2649</v>
      </c>
      <c r="G2258" s="10">
        <v>2107.8671979645605</v>
      </c>
      <c r="H2258" s="13">
        <f t="shared" si="331"/>
        <v>0.20149500477936755</v>
      </c>
      <c r="I2258" s="10">
        <v>1025.9403782011448</v>
      </c>
      <c r="J2258" s="10" t="s">
        <v>23</v>
      </c>
      <c r="K2258" s="14">
        <v>15.871356081789184</v>
      </c>
      <c r="M2258" s="15"/>
      <c r="N2258" s="5"/>
      <c r="O2258" s="5"/>
      <c r="P2258" s="5"/>
    </row>
    <row r="2259" spans="2:16" x14ac:dyDescent="0.25">
      <c r="B2259" s="7">
        <v>42654</v>
      </c>
      <c r="C2259" s="8">
        <v>16744428373.459999</v>
      </c>
      <c r="D2259" s="8">
        <v>7148661</v>
      </c>
      <c r="E2259" s="8">
        <v>7034160</v>
      </c>
      <c r="F2259" s="8">
        <v>3142</v>
      </c>
      <c r="G2259" s="10">
        <v>2103.6284916348009</v>
      </c>
      <c r="H2259" s="13">
        <f t="shared" si="331"/>
        <v>-6.4749342403244078E-2</v>
      </c>
      <c r="I2259" s="10">
        <v>1023.7800251519899</v>
      </c>
      <c r="J2259" s="10" t="s">
        <v>23</v>
      </c>
      <c r="K2259" s="14">
        <v>15.853296102315166</v>
      </c>
      <c r="M2259" s="15"/>
      <c r="N2259" s="5"/>
      <c r="O2259" s="5"/>
      <c r="P2259" s="5"/>
    </row>
    <row r="2260" spans="2:16" x14ac:dyDescent="0.25">
      <c r="B2260" s="7">
        <v>42653</v>
      </c>
      <c r="C2260" s="8">
        <v>16742960454.440002</v>
      </c>
      <c r="D2260" s="8">
        <v>6103085</v>
      </c>
      <c r="E2260" s="8">
        <v>6881175</v>
      </c>
      <c r="F2260" s="8">
        <v>3320</v>
      </c>
      <c r="G2260" s="10">
        <v>2104.9914597626416</v>
      </c>
      <c r="H2260" s="13">
        <f t="shared" si="331"/>
        <v>-0.19099511654896281</v>
      </c>
      <c r="I2260" s="10">
        <v>1026.2161418970932</v>
      </c>
      <c r="J2260" s="10" t="s">
        <v>23</v>
      </c>
      <c r="K2260" s="14">
        <v>15.85031487619664</v>
      </c>
      <c r="M2260" s="15"/>
      <c r="N2260" s="5"/>
      <c r="O2260" s="5"/>
      <c r="P2260" s="5"/>
    </row>
    <row r="2261" spans="2:16" x14ac:dyDescent="0.25">
      <c r="B2261" s="7">
        <v>42652</v>
      </c>
      <c r="C2261" s="8">
        <v>16761966942.799999</v>
      </c>
      <c r="D2261" s="8">
        <v>5790090</v>
      </c>
      <c r="E2261" s="8">
        <v>5488175</v>
      </c>
      <c r="F2261" s="8">
        <v>2904</v>
      </c>
      <c r="G2261" s="10">
        <v>2109.019584175478</v>
      </c>
      <c r="H2261" s="13">
        <f t="shared" si="331"/>
        <v>0.19665296720004652</v>
      </c>
      <c r="I2261" s="10">
        <v>1025.9544023824876</v>
      </c>
      <c r="J2261" s="10" t="s">
        <v>23</v>
      </c>
      <c r="K2261" s="14">
        <v>15.873626445653828</v>
      </c>
      <c r="M2261" s="15"/>
      <c r="N2261" s="5"/>
      <c r="O2261" s="5"/>
      <c r="P2261" s="5"/>
    </row>
    <row r="2262" spans="2:16" x14ac:dyDescent="0.25">
      <c r="B2262" s="7">
        <v>42649</v>
      </c>
      <c r="C2262" s="8">
        <v>16750051567.809999</v>
      </c>
      <c r="D2262" s="8">
        <v>6542105</v>
      </c>
      <c r="E2262" s="8">
        <v>5721637</v>
      </c>
      <c r="F2262" s="8">
        <v>2564</v>
      </c>
      <c r="G2262" s="10">
        <v>2104.8802746593519</v>
      </c>
      <c r="H2262" s="13">
        <f t="shared" si="331"/>
        <v>0.2187695802148753</v>
      </c>
      <c r="I2262" s="10">
        <v>1023.1839742217019</v>
      </c>
      <c r="J2262" s="10" t="s">
        <v>23</v>
      </c>
      <c r="K2262" s="14">
        <v>15.862094313389903</v>
      </c>
      <c r="M2262" s="15"/>
      <c r="N2262" s="5"/>
      <c r="O2262" s="5"/>
      <c r="P2262" s="5"/>
    </row>
    <row r="2263" spans="2:16" x14ac:dyDescent="0.25">
      <c r="B2263" s="7">
        <v>42648</v>
      </c>
      <c r="C2263" s="8">
        <v>16749602714.25</v>
      </c>
      <c r="D2263" s="8">
        <v>4876674</v>
      </c>
      <c r="E2263" s="8">
        <v>4346913</v>
      </c>
      <c r="F2263" s="8">
        <v>2793</v>
      </c>
      <c r="G2263" s="10">
        <v>2100.2854889119453</v>
      </c>
      <c r="H2263" s="13">
        <f t="shared" si="331"/>
        <v>-0.10467651981573792</v>
      </c>
      <c r="I2263" s="10">
        <v>1020.3322837589178</v>
      </c>
      <c r="J2263" s="10" t="s">
        <v>23</v>
      </c>
      <c r="K2263" s="14">
        <v>15.862014451478297</v>
      </c>
      <c r="M2263" s="15"/>
      <c r="N2263" s="5"/>
      <c r="O2263" s="5"/>
      <c r="P2263" s="5"/>
    </row>
    <row r="2264" spans="2:16" x14ac:dyDescent="0.25">
      <c r="B2264" s="7">
        <v>42647</v>
      </c>
      <c r="C2264" s="8">
        <v>16786949423.779999</v>
      </c>
      <c r="D2264" s="8">
        <v>5839627</v>
      </c>
      <c r="E2264" s="8">
        <v>5855769</v>
      </c>
      <c r="F2264" s="8">
        <v>3193</v>
      </c>
      <c r="G2264" s="10">
        <v>2102.4862983987118</v>
      </c>
      <c r="H2264" s="13">
        <f t="shared" si="331"/>
        <v>-8.0666325883453668E-2</v>
      </c>
      <c r="I2264" s="10">
        <v>1022.581802639119</v>
      </c>
      <c r="J2264" s="10" t="s">
        <v>23</v>
      </c>
      <c r="K2264" s="14">
        <v>15.906778202128256</v>
      </c>
      <c r="M2264" s="15"/>
      <c r="N2264" s="5"/>
      <c r="O2264" s="5"/>
      <c r="P2264" s="5"/>
    </row>
    <row r="2265" spans="2:16" x14ac:dyDescent="0.25">
      <c r="B2265" s="7">
        <v>42646</v>
      </c>
      <c r="C2265" s="8">
        <v>16727736185.27</v>
      </c>
      <c r="D2265" s="8">
        <v>6462448</v>
      </c>
      <c r="E2265" s="8">
        <v>5936155</v>
      </c>
      <c r="F2265" s="8">
        <v>2662</v>
      </c>
      <c r="G2265" s="10">
        <v>2104.1836660519557</v>
      </c>
      <c r="H2265" s="13">
        <f t="shared" si="331"/>
        <v>-0.76770386532546164</v>
      </c>
      <c r="I2265" s="10">
        <v>1023.3505120387763</v>
      </c>
      <c r="J2265" s="10" t="s">
        <v>23</v>
      </c>
      <c r="K2265" s="14">
        <v>15.845137776876218</v>
      </c>
      <c r="M2265" s="15"/>
      <c r="N2265" s="5"/>
      <c r="O2265" s="5"/>
      <c r="P2265" s="5"/>
    </row>
    <row r="2266" spans="2:16" x14ac:dyDescent="0.25">
      <c r="B2266" s="7">
        <v>42642</v>
      </c>
      <c r="C2266" s="8">
        <v>16813679872.629999</v>
      </c>
      <c r="D2266" s="8">
        <v>10595277</v>
      </c>
      <c r="E2266" s="8">
        <v>7476780</v>
      </c>
      <c r="F2266" s="8">
        <v>3081</v>
      </c>
      <c r="G2266" s="10">
        <v>2120.4625389260696</v>
      </c>
      <c r="H2266" s="13">
        <f t="shared" si="331"/>
        <v>-0.2289782922415369</v>
      </c>
      <c r="I2266" s="10">
        <v>1034.8670642552713</v>
      </c>
      <c r="J2266" s="10" t="s">
        <v>23</v>
      </c>
      <c r="K2266" s="14">
        <v>15.830864277502018</v>
      </c>
      <c r="M2266" s="15"/>
      <c r="N2266" s="5"/>
      <c r="O2266" s="5"/>
      <c r="P2266" s="5"/>
    </row>
    <row r="2267" spans="2:16" x14ac:dyDescent="0.25">
      <c r="B2267" s="7">
        <v>42641</v>
      </c>
      <c r="C2267" s="8">
        <v>16889521719.25</v>
      </c>
      <c r="D2267" s="8">
        <v>7148523</v>
      </c>
      <c r="E2267" s="8">
        <v>6192062</v>
      </c>
      <c r="F2267" s="8">
        <v>2815</v>
      </c>
      <c r="G2267" s="10">
        <v>2125.3290811606239</v>
      </c>
      <c r="H2267" s="13">
        <f t="shared" si="331"/>
        <v>-1.2888352733052904E-2</v>
      </c>
      <c r="I2267" s="10">
        <v>1037.1506719274382</v>
      </c>
      <c r="J2267" s="10" t="s">
        <v>23</v>
      </c>
      <c r="K2267" s="14">
        <v>15.909965377789494</v>
      </c>
      <c r="M2267" s="15"/>
      <c r="N2267" s="5"/>
      <c r="O2267" s="5"/>
      <c r="P2267" s="5"/>
    </row>
    <row r="2268" spans="2:16" x14ac:dyDescent="0.25">
      <c r="B2268" s="7">
        <v>42640</v>
      </c>
      <c r="C2268" s="8">
        <v>16893238202.51</v>
      </c>
      <c r="D2268" s="8">
        <v>6613755</v>
      </c>
      <c r="E2268" s="8">
        <v>6266295</v>
      </c>
      <c r="F2268" s="8">
        <v>2973</v>
      </c>
      <c r="G2268" s="10">
        <v>2125.6030363776567</v>
      </c>
      <c r="H2268" s="13">
        <f t="shared" si="331"/>
        <v>-0.26592790373588443</v>
      </c>
      <c r="I2268" s="10">
        <v>1038.0654231231802</v>
      </c>
      <c r="J2268" s="10" t="s">
        <v>23</v>
      </c>
      <c r="K2268" s="14">
        <v>15.913597359913377</v>
      </c>
      <c r="M2268" s="15"/>
      <c r="N2268" s="5"/>
      <c r="O2268" s="5"/>
      <c r="P2268" s="5"/>
    </row>
    <row r="2269" spans="2:16" x14ac:dyDescent="0.25">
      <c r="B2269" s="7">
        <v>42639</v>
      </c>
      <c r="C2269" s="8">
        <v>16948896113.42</v>
      </c>
      <c r="D2269" s="8">
        <v>7679543</v>
      </c>
      <c r="E2269" s="8">
        <v>6543566</v>
      </c>
      <c r="F2269" s="8">
        <v>3179</v>
      </c>
      <c r="G2269" s="10">
        <v>2131.2706798194381</v>
      </c>
      <c r="H2269" s="13">
        <f t="shared" si="331"/>
        <v>-0.25647602501050043</v>
      </c>
      <c r="I2269" s="10">
        <v>1040.8831528540384</v>
      </c>
      <c r="J2269" s="10" t="s">
        <v>23</v>
      </c>
      <c r="K2269" s="14">
        <v>15.968997337712846</v>
      </c>
      <c r="M2269" s="15"/>
      <c r="N2269" s="5"/>
      <c r="O2269" s="5"/>
      <c r="P2269" s="5"/>
    </row>
    <row r="2270" spans="2:16" x14ac:dyDescent="0.25">
      <c r="B2270" s="7">
        <v>42638</v>
      </c>
      <c r="C2270" s="8">
        <v>16943278957.620001</v>
      </c>
      <c r="D2270" s="8">
        <v>6468071</v>
      </c>
      <c r="E2270" s="8">
        <v>6822508</v>
      </c>
      <c r="F2270" s="8">
        <v>2975</v>
      </c>
      <c r="G2270" s="10">
        <v>2136.7509336785115</v>
      </c>
      <c r="H2270" s="13">
        <f t="shared" si="331"/>
        <v>-0.13660495539842976</v>
      </c>
      <c r="I2270" s="10">
        <v>1043.9484054193053</v>
      </c>
      <c r="J2270" s="10" t="s">
        <v>23</v>
      </c>
      <c r="K2270" s="14">
        <v>15.963104160689372</v>
      </c>
      <c r="M2270" s="15"/>
      <c r="N2270" s="5"/>
      <c r="O2270" s="5"/>
      <c r="P2270" s="5"/>
    </row>
    <row r="2271" spans="2:16" x14ac:dyDescent="0.25">
      <c r="B2271" s="7">
        <v>42635</v>
      </c>
      <c r="C2271" s="8">
        <v>16971427993.540001</v>
      </c>
      <c r="D2271" s="8">
        <v>8406820</v>
      </c>
      <c r="E2271" s="8">
        <v>8236420</v>
      </c>
      <c r="F2271" s="8">
        <v>3727</v>
      </c>
      <c r="G2271" s="10">
        <v>2139.6738341653449</v>
      </c>
      <c r="H2271" s="13">
        <f t="shared" si="331"/>
        <v>0.29869129108370918</v>
      </c>
      <c r="I2271" s="10">
        <v>1044.5346536395525</v>
      </c>
      <c r="J2271" s="10" t="s">
        <v>23</v>
      </c>
      <c r="K2271" s="14">
        <v>15.993452831762379</v>
      </c>
      <c r="M2271" s="15"/>
      <c r="N2271" s="5"/>
      <c r="O2271" s="5"/>
      <c r="P2271" s="5"/>
    </row>
    <row r="2272" spans="2:16" x14ac:dyDescent="0.25">
      <c r="B2272" s="7">
        <v>42634</v>
      </c>
      <c r="C2272" s="8">
        <v>16969341293.449999</v>
      </c>
      <c r="D2272" s="8">
        <v>30455217</v>
      </c>
      <c r="E2272" s="8">
        <v>32644449</v>
      </c>
      <c r="F2272" s="8">
        <v>4109</v>
      </c>
      <c r="G2272" s="10">
        <v>2133.3018473348279</v>
      </c>
      <c r="H2272" s="13">
        <f t="shared" si="331"/>
        <v>0.97094854985864176</v>
      </c>
      <c r="I2272" s="10">
        <v>1037.7663425654798</v>
      </c>
      <c r="J2272" s="10" t="s">
        <v>23</v>
      </c>
      <c r="K2272" s="14">
        <v>15.993364891450657</v>
      </c>
      <c r="M2272" s="15"/>
      <c r="N2272" s="5"/>
      <c r="O2272" s="5"/>
      <c r="P2272" s="5"/>
    </row>
    <row r="2273" spans="2:16" x14ac:dyDescent="0.25">
      <c r="B2273" s="7">
        <v>42632</v>
      </c>
      <c r="C2273" s="8">
        <v>16838003998.320002</v>
      </c>
      <c r="D2273" s="8">
        <v>6093173</v>
      </c>
      <c r="E2273" s="8">
        <v>7173779</v>
      </c>
      <c r="F2273" s="8">
        <v>3499</v>
      </c>
      <c r="G2273" s="10">
        <v>2112.7877651673448</v>
      </c>
      <c r="H2273" s="13">
        <f t="shared" si="331"/>
        <v>-1.3786798956625775E-2</v>
      </c>
      <c r="I2273" s="10">
        <v>1023.5842167280864</v>
      </c>
      <c r="J2273" s="10" t="s">
        <v>23</v>
      </c>
      <c r="K2273" s="14">
        <v>15.856383762218069</v>
      </c>
      <c r="M2273" s="15"/>
      <c r="N2273" s="5"/>
      <c r="O2273" s="5"/>
      <c r="P2273" s="5"/>
    </row>
    <row r="2274" spans="2:16" x14ac:dyDescent="0.25">
      <c r="B2274" s="7">
        <v>42631</v>
      </c>
      <c r="C2274" s="8">
        <v>16855189895.74</v>
      </c>
      <c r="D2274" s="8">
        <v>4878198</v>
      </c>
      <c r="E2274" s="8">
        <v>5381512</v>
      </c>
      <c r="F2274" s="8">
        <v>3045</v>
      </c>
      <c r="G2274" s="10">
        <v>2113.0790911334338</v>
      </c>
      <c r="H2274" s="13">
        <f t="shared" si="331"/>
        <v>-0.13182735512775309</v>
      </c>
      <c r="I2274" s="10">
        <v>1023.6465354536488</v>
      </c>
      <c r="J2274" s="10" t="s">
        <v>23</v>
      </c>
      <c r="K2274" s="14">
        <v>15.873828453965258</v>
      </c>
      <c r="M2274" s="15"/>
      <c r="N2274" s="5"/>
      <c r="O2274" s="5"/>
      <c r="P2274" s="5"/>
    </row>
    <row r="2275" spans="2:16" x14ac:dyDescent="0.25">
      <c r="B2275" s="7">
        <v>42621</v>
      </c>
      <c r="C2275" s="8">
        <v>16867526766.620001</v>
      </c>
      <c r="D2275" s="8">
        <v>6961041</v>
      </c>
      <c r="E2275" s="8">
        <v>7570333</v>
      </c>
      <c r="F2275" s="8">
        <v>4184</v>
      </c>
      <c r="G2275" s="10">
        <v>2115.8683844626553</v>
      </c>
      <c r="H2275" s="13">
        <f t="shared" si="331"/>
        <v>0.85804251591586156</v>
      </c>
      <c r="I2275" s="10">
        <v>1025.7303963693203</v>
      </c>
      <c r="J2275" s="10" t="s">
        <v>23</v>
      </c>
      <c r="K2275" s="14">
        <v>15.890818703689019</v>
      </c>
      <c r="M2275" s="15"/>
      <c r="N2275" s="5"/>
      <c r="O2275" s="5"/>
      <c r="P2275" s="5"/>
    </row>
    <row r="2276" spans="2:16" x14ac:dyDescent="0.25">
      <c r="B2276" s="7">
        <v>42620</v>
      </c>
      <c r="C2276" s="8">
        <v>16795374471.119999</v>
      </c>
      <c r="D2276" s="8">
        <v>4584544</v>
      </c>
      <c r="E2276" s="8">
        <v>5302661</v>
      </c>
      <c r="F2276" s="8">
        <v>3666</v>
      </c>
      <c r="G2276" s="10">
        <v>2097.8677869231515</v>
      </c>
      <c r="H2276" s="13">
        <f t="shared" si="331"/>
        <v>0.4514625909919549</v>
      </c>
      <c r="I2276" s="10">
        <v>1014.3149102297297</v>
      </c>
      <c r="J2276" s="10" t="s">
        <v>23</v>
      </c>
      <c r="K2276" s="14">
        <v>15.819795758293866</v>
      </c>
      <c r="M2276" s="15"/>
      <c r="N2276" s="5"/>
      <c r="O2276" s="5"/>
      <c r="P2276" s="5"/>
    </row>
    <row r="2277" spans="2:16" x14ac:dyDescent="0.25">
      <c r="B2277" s="7">
        <v>42619</v>
      </c>
      <c r="C2277" s="8">
        <v>16723644303.27</v>
      </c>
      <c r="D2277" s="8">
        <v>24747421</v>
      </c>
      <c r="E2277" s="8">
        <v>20396512</v>
      </c>
      <c r="F2277" s="8">
        <v>2763</v>
      </c>
      <c r="G2277" s="10">
        <v>2088.4392649065112</v>
      </c>
      <c r="H2277" s="13">
        <f t="shared" si="331"/>
        <v>3.9038646223509187E-2</v>
      </c>
      <c r="I2277" s="10">
        <v>1008.3735701976897</v>
      </c>
      <c r="J2277" s="10" t="s">
        <v>23</v>
      </c>
      <c r="K2277" s="14">
        <v>15.746689730609335</v>
      </c>
      <c r="M2277" s="15"/>
      <c r="N2277" s="5"/>
      <c r="O2277" s="5"/>
      <c r="P2277" s="5"/>
    </row>
    <row r="2278" spans="2:16" x14ac:dyDescent="0.25">
      <c r="B2278" s="7">
        <v>42618</v>
      </c>
      <c r="C2278" s="8">
        <v>16694684406.5</v>
      </c>
      <c r="D2278" s="8">
        <v>4338664</v>
      </c>
      <c r="E2278" s="8">
        <v>4172506</v>
      </c>
      <c r="F2278" s="8">
        <v>2663</v>
      </c>
      <c r="G2278" s="10">
        <v>2087.6242846475516</v>
      </c>
      <c r="H2278" s="13">
        <f t="shared" si="331"/>
        <v>0.19609339712588716</v>
      </c>
      <c r="I2278" s="10">
        <v>1007.1360089290106</v>
      </c>
      <c r="J2278" s="10" t="s">
        <v>23</v>
      </c>
      <c r="K2278" s="14">
        <v>15.717329979662603</v>
      </c>
      <c r="M2278" s="15"/>
      <c r="N2278" s="5"/>
      <c r="O2278" s="5"/>
      <c r="P2278" s="5"/>
    </row>
    <row r="2279" spans="2:16" x14ac:dyDescent="0.25">
      <c r="B2279" s="7">
        <v>42617</v>
      </c>
      <c r="C2279" s="8">
        <v>16682893268.189999</v>
      </c>
      <c r="D2279" s="8">
        <v>3559559</v>
      </c>
      <c r="E2279" s="8">
        <v>4141286</v>
      </c>
      <c r="F2279" s="8">
        <v>1822</v>
      </c>
      <c r="G2279" s="10">
        <v>2083.5386030204595</v>
      </c>
      <c r="H2279" s="13">
        <f t="shared" si="331"/>
        <v>2.2656196170372143E-2</v>
      </c>
      <c r="I2279" s="10">
        <v>1004.8545395432072</v>
      </c>
      <c r="J2279" s="10" t="s">
        <v>23</v>
      </c>
      <c r="K2279" s="14">
        <v>15.713359639203405</v>
      </c>
      <c r="M2279" s="15"/>
      <c r="N2279" s="5"/>
      <c r="O2279" s="5"/>
      <c r="P2279" s="5"/>
    </row>
    <row r="2280" spans="2:16" x14ac:dyDescent="0.25">
      <c r="B2280" s="7">
        <v>42614</v>
      </c>
      <c r="C2280" s="8">
        <v>16705973620.84</v>
      </c>
      <c r="D2280" s="8">
        <v>6164434</v>
      </c>
      <c r="E2280" s="8">
        <v>4648464</v>
      </c>
      <c r="F2280" s="8">
        <v>2414</v>
      </c>
      <c r="G2280" s="10">
        <v>2083.0666593517572</v>
      </c>
      <c r="H2280" s="13">
        <f t="shared" si="331"/>
        <v>0.30014035372832709</v>
      </c>
      <c r="I2280" s="10">
        <v>1004.7068272260278</v>
      </c>
      <c r="J2280" s="10" t="s">
        <v>23</v>
      </c>
      <c r="K2280" s="14">
        <v>15.740891027790168</v>
      </c>
      <c r="M2280" s="15"/>
      <c r="N2280" s="5"/>
      <c r="O2280" s="5"/>
      <c r="P2280" s="5"/>
    </row>
    <row r="2281" spans="2:16" x14ac:dyDescent="0.25">
      <c r="B2281" s="7">
        <v>42613</v>
      </c>
      <c r="C2281" s="8">
        <v>16668409954.970001</v>
      </c>
      <c r="D2281" s="8">
        <v>9207059</v>
      </c>
      <c r="E2281" s="8">
        <v>7394649</v>
      </c>
      <c r="F2281" s="8">
        <v>3211</v>
      </c>
      <c r="G2281" s="10">
        <v>2076.8332447047528</v>
      </c>
      <c r="H2281" s="13">
        <f t="shared" si="331"/>
        <v>-0.19979229453331721</v>
      </c>
      <c r="I2281" s="10">
        <v>1003.2068420263755</v>
      </c>
      <c r="J2281" s="10" t="s">
        <v>23</v>
      </c>
      <c r="K2281" s="14">
        <v>15.700375082795549</v>
      </c>
      <c r="M2281" s="15"/>
      <c r="N2281" s="5"/>
      <c r="O2281" s="5"/>
      <c r="P2281" s="5"/>
    </row>
    <row r="2282" spans="2:16" x14ac:dyDescent="0.25">
      <c r="B2282" s="7">
        <v>42612</v>
      </c>
      <c r="C2282" s="8">
        <v>16711487763.079998</v>
      </c>
      <c r="D2282" s="8">
        <v>6162507</v>
      </c>
      <c r="E2282" s="8">
        <v>5512476</v>
      </c>
      <c r="F2282" s="8">
        <v>2999</v>
      </c>
      <c r="G2282" s="10">
        <v>2080.9909041812462</v>
      </c>
      <c r="H2282" s="13">
        <f t="shared" si="331"/>
        <v>-1.8279828681088354E-2</v>
      </c>
      <c r="I2282" s="10">
        <v>1005.978012270329</v>
      </c>
      <c r="J2282" s="10" t="s">
        <v>23</v>
      </c>
      <c r="K2282" s="14">
        <v>15.744534632825971</v>
      </c>
      <c r="M2282" s="15"/>
      <c r="N2282" s="5"/>
      <c r="O2282" s="5"/>
      <c r="P2282" s="5"/>
    </row>
    <row r="2283" spans="2:16" x14ac:dyDescent="0.25">
      <c r="B2283" s="7">
        <v>42611</v>
      </c>
      <c r="C2283" s="8">
        <v>16714930500.629999</v>
      </c>
      <c r="D2283" s="8">
        <v>6367203</v>
      </c>
      <c r="E2283" s="8">
        <v>6089030</v>
      </c>
      <c r="F2283" s="8">
        <v>2635</v>
      </c>
      <c r="G2283" s="10">
        <v>2081.3713753028687</v>
      </c>
      <c r="H2283" s="13">
        <f t="shared" si="331"/>
        <v>-0.24664281911490837</v>
      </c>
      <c r="I2283" s="10">
        <v>1005.7644973799598</v>
      </c>
      <c r="J2283" s="10" t="s">
        <v>23</v>
      </c>
      <c r="K2283" s="14">
        <v>15.741001071806759</v>
      </c>
      <c r="M2283" s="15"/>
      <c r="N2283" s="5"/>
      <c r="O2283" s="5"/>
      <c r="P2283" s="5"/>
    </row>
    <row r="2284" spans="2:16" x14ac:dyDescent="0.25">
      <c r="B2284" s="7">
        <v>42610</v>
      </c>
      <c r="C2284" s="8">
        <v>16704032450.139999</v>
      </c>
      <c r="D2284" s="8">
        <v>6147896</v>
      </c>
      <c r="E2284" s="8">
        <v>3731752</v>
      </c>
      <c r="F2284" s="8">
        <v>3043</v>
      </c>
      <c r="G2284" s="10">
        <v>2086.517621185089</v>
      </c>
      <c r="H2284" s="13">
        <f t="shared" si="331"/>
        <v>4.2524112795909556E-2</v>
      </c>
      <c r="I2284" s="10">
        <v>1006.903643906939</v>
      </c>
      <c r="J2284" s="10" t="s">
        <v>23</v>
      </c>
      <c r="K2284" s="14">
        <v>15.729338411959061</v>
      </c>
      <c r="M2284" s="15"/>
      <c r="N2284" s="5"/>
      <c r="O2284" s="5"/>
      <c r="P2284" s="5"/>
    </row>
    <row r="2285" spans="2:16" x14ac:dyDescent="0.25">
      <c r="B2285" s="7">
        <v>42607</v>
      </c>
      <c r="C2285" s="8">
        <v>16693182164.48</v>
      </c>
      <c r="D2285" s="8">
        <v>14306569</v>
      </c>
      <c r="E2285" s="8">
        <v>11180828</v>
      </c>
      <c r="F2285" s="8">
        <v>3891</v>
      </c>
      <c r="G2285" s="10">
        <v>2085.630725222989</v>
      </c>
      <c r="H2285" s="13">
        <f t="shared" si="331"/>
        <v>-0.16770735768011186</v>
      </c>
      <c r="I2285" s="10">
        <v>1007.3360817054845</v>
      </c>
      <c r="J2285" s="10" t="s">
        <v>23</v>
      </c>
      <c r="K2285" s="14">
        <v>15.711228103962194</v>
      </c>
      <c r="M2285" s="15"/>
      <c r="N2285" s="5"/>
      <c r="O2285" s="5"/>
      <c r="P2285" s="5"/>
    </row>
    <row r="2286" spans="2:16" x14ac:dyDescent="0.25">
      <c r="B2286" s="7">
        <v>42606</v>
      </c>
      <c r="C2286" s="8">
        <v>16703797090.799999</v>
      </c>
      <c r="D2286" s="8">
        <v>5760447</v>
      </c>
      <c r="E2286" s="8">
        <v>4635545</v>
      </c>
      <c r="F2286" s="8">
        <v>3508</v>
      </c>
      <c r="G2286" s="10">
        <v>2089.1343572519236</v>
      </c>
      <c r="H2286" s="13">
        <f t="shared" si="331"/>
        <v>7.1097361687399982E-2</v>
      </c>
      <c r="I2286" s="10">
        <v>1008.98353376881</v>
      </c>
      <c r="J2286" s="10" t="s">
        <v>23</v>
      </c>
      <c r="K2286" s="14">
        <v>15.722345828667457</v>
      </c>
      <c r="M2286" s="15"/>
      <c r="N2286" s="5"/>
      <c r="O2286" s="5"/>
      <c r="P2286" s="5"/>
    </row>
    <row r="2287" spans="2:16" x14ac:dyDescent="0.25">
      <c r="B2287" s="7">
        <v>42605</v>
      </c>
      <c r="C2287" s="8">
        <v>16692124737.84</v>
      </c>
      <c r="D2287" s="8">
        <v>7464677</v>
      </c>
      <c r="E2287" s="8">
        <v>6475856</v>
      </c>
      <c r="F2287" s="8">
        <v>3444</v>
      </c>
      <c r="G2287" s="10">
        <v>2087.6500931144546</v>
      </c>
      <c r="H2287" s="13">
        <f t="shared" si="331"/>
        <v>6.9586591367261114E-2</v>
      </c>
      <c r="I2287" s="10">
        <v>1007.9256062601117</v>
      </c>
      <c r="J2287" s="10" t="s">
        <v>23</v>
      </c>
      <c r="K2287" s="14">
        <v>15.709115183002904</v>
      </c>
      <c r="M2287" s="15"/>
      <c r="N2287" s="5"/>
      <c r="O2287" s="5"/>
      <c r="P2287" s="5"/>
    </row>
    <row r="2288" spans="2:16" x14ac:dyDescent="0.25">
      <c r="B2288" s="7">
        <v>42604</v>
      </c>
      <c r="C2288" s="8">
        <v>16695074628.209999</v>
      </c>
      <c r="D2288" s="8">
        <v>5396084</v>
      </c>
      <c r="E2288" s="8">
        <v>4634034</v>
      </c>
      <c r="F2288" s="8">
        <v>3051</v>
      </c>
      <c r="G2288" s="10">
        <v>2086.1983787735071</v>
      </c>
      <c r="H2288" s="13">
        <f t="shared" si="331"/>
        <v>-0.5314522719464051</v>
      </c>
      <c r="I2288" s="10">
        <v>1005.5666401814784</v>
      </c>
      <c r="J2288" s="10" t="s">
        <v>23</v>
      </c>
      <c r="K2288" s="14">
        <v>15.709743044945021</v>
      </c>
      <c r="M2288" s="15"/>
      <c r="N2288" s="5"/>
      <c r="O2288" s="5"/>
      <c r="P2288" s="5"/>
    </row>
    <row r="2289" spans="2:16" x14ac:dyDescent="0.25">
      <c r="B2289" s="7">
        <v>42603</v>
      </c>
      <c r="C2289" s="8">
        <v>16726444078.539999</v>
      </c>
      <c r="D2289" s="8">
        <v>6150570</v>
      </c>
      <c r="E2289" s="8">
        <v>5820789</v>
      </c>
      <c r="F2289" s="8">
        <v>2918</v>
      </c>
      <c r="G2289" s="10">
        <v>2097.3447651785978</v>
      </c>
      <c r="H2289" s="13">
        <f t="shared" si="331"/>
        <v>-0.38343600134676542</v>
      </c>
      <c r="I2289" s="10">
        <v>1012.5555255900397</v>
      </c>
      <c r="J2289" s="10" t="s">
        <v>23</v>
      </c>
      <c r="K2289" s="14">
        <v>15.739715672024742</v>
      </c>
      <c r="M2289" s="15"/>
      <c r="N2289" s="5"/>
      <c r="O2289" s="5"/>
      <c r="P2289" s="5"/>
    </row>
    <row r="2290" spans="2:16" x14ac:dyDescent="0.25">
      <c r="B2290" s="7">
        <v>42600</v>
      </c>
      <c r="C2290" s="8">
        <v>16827915361.279999</v>
      </c>
      <c r="D2290" s="8">
        <v>6497689</v>
      </c>
      <c r="E2290" s="8">
        <v>6365170</v>
      </c>
      <c r="F2290" s="8">
        <v>2890</v>
      </c>
      <c r="G2290" s="10">
        <v>2105.4176945984132</v>
      </c>
      <c r="H2290" s="13">
        <f t="shared" si="331"/>
        <v>0.10691008577173339</v>
      </c>
      <c r="I2290" s="10">
        <v>1017.1559947325661</v>
      </c>
      <c r="J2290" s="10" t="s">
        <v>23</v>
      </c>
      <c r="K2290" s="14">
        <v>15.844084043487122</v>
      </c>
      <c r="M2290" s="15"/>
      <c r="N2290" s="5"/>
      <c r="O2290" s="5"/>
      <c r="P2290" s="5"/>
    </row>
    <row r="2291" spans="2:16" x14ac:dyDescent="0.25">
      <c r="B2291" s="7">
        <v>42599</v>
      </c>
      <c r="C2291" s="8">
        <v>16791011323.140001</v>
      </c>
      <c r="D2291" s="8">
        <v>6729406</v>
      </c>
      <c r="E2291" s="8">
        <v>6192050</v>
      </c>
      <c r="F2291" s="8">
        <v>3426</v>
      </c>
      <c r="G2291" s="10">
        <v>2103.1691946085325</v>
      </c>
      <c r="H2291" s="13">
        <f t="shared" si="331"/>
        <v>-0.27368167938871968</v>
      </c>
      <c r="I2291" s="10">
        <v>1015.5347174275031</v>
      </c>
      <c r="J2291" s="10" t="s">
        <v>23</v>
      </c>
      <c r="K2291" s="14">
        <v>15.80628598052723</v>
      </c>
      <c r="M2291" s="15"/>
      <c r="N2291" s="5"/>
      <c r="O2291" s="5"/>
      <c r="P2291" s="5"/>
    </row>
    <row r="2292" spans="2:16" x14ac:dyDescent="0.25">
      <c r="B2292" s="7">
        <v>42598</v>
      </c>
      <c r="C2292" s="8">
        <v>16801406932.43</v>
      </c>
      <c r="D2292" s="8">
        <v>11790419</v>
      </c>
      <c r="E2292" s="8">
        <v>10632974</v>
      </c>
      <c r="F2292" s="8">
        <v>3585</v>
      </c>
      <c r="G2292" s="10">
        <v>2108.9409796990899</v>
      </c>
      <c r="H2292" s="13">
        <f t="shared" si="331"/>
        <v>-0.29932783336719021</v>
      </c>
      <c r="I2292" s="10">
        <v>1018.5607792229999</v>
      </c>
      <c r="J2292" s="10" t="s">
        <v>23</v>
      </c>
      <c r="K2292" s="14">
        <v>15.827136126926582</v>
      </c>
      <c r="M2292" s="15"/>
      <c r="N2292" s="5"/>
      <c r="O2292" s="5"/>
      <c r="P2292" s="5"/>
    </row>
    <row r="2293" spans="2:16" x14ac:dyDescent="0.25">
      <c r="B2293" s="7">
        <v>42597</v>
      </c>
      <c r="C2293" s="8">
        <v>16858549470.51</v>
      </c>
      <c r="D2293" s="8">
        <v>7213118</v>
      </c>
      <c r="E2293" s="8">
        <v>7049302</v>
      </c>
      <c r="F2293" s="8">
        <v>3074</v>
      </c>
      <c r="G2293" s="10">
        <v>2115.2725792804604</v>
      </c>
      <c r="H2293" s="13">
        <f t="shared" si="331"/>
        <v>0.16166460489802001</v>
      </c>
      <c r="I2293" s="10">
        <v>1021.0217178544967</v>
      </c>
      <c r="J2293" s="10" t="s">
        <v>23</v>
      </c>
      <c r="K2293" s="14">
        <v>15.88857511316524</v>
      </c>
      <c r="M2293" s="15"/>
      <c r="N2293" s="5"/>
      <c r="O2293" s="5"/>
      <c r="P2293" s="5"/>
    </row>
    <row r="2294" spans="2:16" x14ac:dyDescent="0.25">
      <c r="B2294" s="7">
        <v>42596</v>
      </c>
      <c r="C2294" s="8">
        <v>16857968257.040001</v>
      </c>
      <c r="D2294" s="8">
        <v>7564460</v>
      </c>
      <c r="E2294" s="8">
        <v>6803293</v>
      </c>
      <c r="F2294" s="8">
        <v>3255</v>
      </c>
      <c r="G2294" s="10">
        <v>2111.8584516585811</v>
      </c>
      <c r="H2294" s="13">
        <f t="shared" si="331"/>
        <v>-0.341132337438736</v>
      </c>
      <c r="I2294" s="10">
        <v>1017.6733209448541</v>
      </c>
      <c r="J2294" s="10" t="s">
        <v>23</v>
      </c>
      <c r="K2294" s="14">
        <v>15.874611785830108</v>
      </c>
      <c r="M2294" s="15"/>
      <c r="N2294" s="5"/>
      <c r="O2294" s="5"/>
      <c r="P2294" s="5"/>
    </row>
    <row r="2295" spans="2:16" x14ac:dyDescent="0.25">
      <c r="B2295" s="7">
        <v>42593</v>
      </c>
      <c r="C2295" s="8">
        <v>16907828042.969999</v>
      </c>
      <c r="D2295" s="8">
        <v>11318768</v>
      </c>
      <c r="E2295" s="8">
        <v>10767216</v>
      </c>
      <c r="F2295" s="8">
        <v>4238</v>
      </c>
      <c r="G2295" s="10">
        <v>2119.0873438470148</v>
      </c>
      <c r="H2295" s="13">
        <f t="shared" si="331"/>
        <v>-4.4638578933297861E-2</v>
      </c>
      <c r="I2295" s="10">
        <v>1022.04217098411</v>
      </c>
      <c r="J2295" s="10" t="s">
        <v>23</v>
      </c>
      <c r="K2295" s="14">
        <v>15.928256337633458</v>
      </c>
      <c r="M2295" s="15"/>
      <c r="N2295" s="5"/>
      <c r="O2295" s="5"/>
      <c r="P2295" s="5"/>
    </row>
    <row r="2296" spans="2:16" x14ac:dyDescent="0.25">
      <c r="B2296" s="7">
        <v>42592</v>
      </c>
      <c r="C2296" s="8">
        <v>16873730940.65</v>
      </c>
      <c r="D2296" s="8">
        <v>7652600</v>
      </c>
      <c r="E2296" s="8">
        <v>6336191</v>
      </c>
      <c r="F2296" s="8">
        <v>3308</v>
      </c>
      <c r="G2296" s="10">
        <v>2120.0336967621565</v>
      </c>
      <c r="H2296" s="13">
        <f t="shared" si="331"/>
        <v>-0.50157343622950779</v>
      </c>
      <c r="I2296" s="10">
        <v>1022.6538555786209</v>
      </c>
      <c r="J2296" s="10" t="s">
        <v>23</v>
      </c>
      <c r="K2296" s="14">
        <v>15.893832661727819</v>
      </c>
      <c r="M2296" s="15"/>
      <c r="N2296" s="5"/>
      <c r="O2296" s="5"/>
      <c r="P2296" s="5"/>
    </row>
    <row r="2297" spans="2:16" x14ac:dyDescent="0.25">
      <c r="B2297" s="7">
        <v>42591</v>
      </c>
      <c r="C2297" s="8">
        <v>16980030182.370001</v>
      </c>
      <c r="D2297" s="8">
        <v>5593163</v>
      </c>
      <c r="E2297" s="8">
        <v>6202883</v>
      </c>
      <c r="F2297" s="8">
        <v>3446</v>
      </c>
      <c r="G2297" s="10">
        <v>2130.7208264277278</v>
      </c>
      <c r="H2297" s="13">
        <f t="shared" si="331"/>
        <v>-0.2291063448889766</v>
      </c>
      <c r="I2297" s="10">
        <v>1029.9235706030222</v>
      </c>
      <c r="J2297" s="10" t="s">
        <v>23</v>
      </c>
      <c r="K2297" s="14">
        <v>16.002979087179444</v>
      </c>
      <c r="M2297" s="15"/>
      <c r="N2297" s="5"/>
      <c r="O2297" s="5"/>
      <c r="P2297" s="5"/>
    </row>
    <row r="2298" spans="2:16" x14ac:dyDescent="0.25">
      <c r="B2298" s="7">
        <v>42590</v>
      </c>
      <c r="C2298" s="8">
        <v>17043050360.85</v>
      </c>
      <c r="D2298" s="8">
        <v>7331378</v>
      </c>
      <c r="E2298" s="8">
        <v>6060739</v>
      </c>
      <c r="F2298" s="8">
        <v>3489</v>
      </c>
      <c r="G2298" s="10">
        <v>2135.6136528086276</v>
      </c>
      <c r="H2298" s="13">
        <f t="shared" si="331"/>
        <v>-6.7562017154031345E-2</v>
      </c>
      <c r="I2298" s="10">
        <v>1032.1083403864479</v>
      </c>
      <c r="J2298" s="10" t="s">
        <v>23</v>
      </c>
      <c r="K2298" s="14">
        <v>16.068801161840572</v>
      </c>
      <c r="M2298" s="15"/>
      <c r="N2298" s="5"/>
      <c r="O2298" s="5"/>
      <c r="P2298" s="5"/>
    </row>
    <row r="2299" spans="2:16" x14ac:dyDescent="0.25">
      <c r="B2299" s="7">
        <v>42589</v>
      </c>
      <c r="C2299" s="8">
        <v>17033012076.59</v>
      </c>
      <c r="D2299" s="8">
        <v>5234430</v>
      </c>
      <c r="E2299" s="8">
        <v>5816217</v>
      </c>
      <c r="F2299" s="8">
        <v>3330</v>
      </c>
      <c r="G2299" s="10">
        <v>2137.0574919579358</v>
      </c>
      <c r="H2299" s="13">
        <f t="shared" si="331"/>
        <v>-0.4853926860518763</v>
      </c>
      <c r="I2299" s="10">
        <v>1033.0772094608988</v>
      </c>
      <c r="J2299" s="10" t="s">
        <v>23</v>
      </c>
      <c r="K2299" s="14">
        <v>16.059667701173847</v>
      </c>
      <c r="M2299" s="15"/>
      <c r="N2299" s="5"/>
      <c r="O2299" s="5"/>
      <c r="P2299" s="5"/>
    </row>
    <row r="2300" spans="2:16" x14ac:dyDescent="0.25">
      <c r="B2300" s="7">
        <v>42586</v>
      </c>
      <c r="C2300" s="8">
        <v>17087555365.34</v>
      </c>
      <c r="D2300" s="8">
        <v>6238738</v>
      </c>
      <c r="E2300" s="8">
        <v>6225983</v>
      </c>
      <c r="F2300" s="8">
        <v>3810</v>
      </c>
      <c r="G2300" s="10">
        <v>2147.4812086792031</v>
      </c>
      <c r="H2300" s="13">
        <f t="shared" si="331"/>
        <v>0.49683102886973257</v>
      </c>
      <c r="I2300" s="10">
        <v>1039.3387064634808</v>
      </c>
      <c r="J2300" s="10" t="s">
        <v>23</v>
      </c>
      <c r="K2300" s="14">
        <v>16.116710966296324</v>
      </c>
      <c r="M2300" s="15"/>
      <c r="N2300" s="5"/>
      <c r="O2300" s="5"/>
      <c r="P2300" s="5"/>
    </row>
    <row r="2301" spans="2:16" x14ac:dyDescent="0.25">
      <c r="B2301" s="7">
        <v>42585</v>
      </c>
      <c r="C2301" s="8">
        <v>17018317719.769999</v>
      </c>
      <c r="D2301" s="8">
        <v>6268029</v>
      </c>
      <c r="E2301" s="8">
        <v>6246449</v>
      </c>
      <c r="F2301" s="8">
        <v>3669</v>
      </c>
      <c r="G2301" s="10">
        <v>2136.8646022900921</v>
      </c>
      <c r="H2301" s="13">
        <f t="shared" si="331"/>
        <v>0.39390943851594207</v>
      </c>
      <c r="I2301" s="10">
        <v>1031.6256065046846</v>
      </c>
      <c r="J2301" s="10" t="s">
        <v>23</v>
      </c>
      <c r="K2301" s="14">
        <v>16.047857795285669</v>
      </c>
      <c r="M2301" s="15"/>
      <c r="N2301" s="5"/>
      <c r="O2301" s="5"/>
      <c r="P2301" s="5"/>
    </row>
    <row r="2302" spans="2:16" x14ac:dyDescent="0.25">
      <c r="B2302" s="7">
        <v>42584</v>
      </c>
      <c r="C2302" s="8">
        <v>16956422415.41</v>
      </c>
      <c r="D2302" s="8">
        <v>6299117</v>
      </c>
      <c r="E2302" s="8">
        <v>5731519</v>
      </c>
      <c r="F2302" s="8">
        <v>3203</v>
      </c>
      <c r="G2302" s="10">
        <v>2128.4803174228095</v>
      </c>
      <c r="H2302" s="13">
        <f t="shared" si="331"/>
        <v>0.48619961983487031</v>
      </c>
      <c r="I2302" s="10">
        <v>1026.8394344920005</v>
      </c>
      <c r="J2302" s="10" t="s">
        <v>23</v>
      </c>
      <c r="K2302" s="14">
        <v>15.986134883128123</v>
      </c>
      <c r="M2302" s="15"/>
      <c r="N2302" s="5"/>
      <c r="O2302" s="5"/>
      <c r="P2302" s="5"/>
    </row>
    <row r="2303" spans="2:16" x14ac:dyDescent="0.25">
      <c r="B2303" s="7">
        <v>42583</v>
      </c>
      <c r="C2303" s="8">
        <v>16953412966.940001</v>
      </c>
      <c r="D2303" s="8">
        <v>9053797</v>
      </c>
      <c r="E2303" s="8">
        <v>8365950</v>
      </c>
      <c r="F2303" s="8">
        <v>3551</v>
      </c>
      <c r="G2303" s="10">
        <v>2118.1817259239556</v>
      </c>
      <c r="H2303" s="13">
        <f t="shared" si="331"/>
        <v>0.76345827424942914</v>
      </c>
      <c r="I2303" s="10">
        <v>1019.6658030799217</v>
      </c>
      <c r="J2303" s="10" t="s">
        <v>23</v>
      </c>
      <c r="K2303" s="14">
        <v>15.979808174172161</v>
      </c>
      <c r="M2303" s="15"/>
      <c r="N2303" s="5"/>
      <c r="O2303" s="5"/>
      <c r="P2303" s="5"/>
    </row>
    <row r="2304" spans="2:16" x14ac:dyDescent="0.25">
      <c r="B2304" s="7">
        <v>42582</v>
      </c>
      <c r="C2304" s="8">
        <v>16875759696.369999</v>
      </c>
      <c r="D2304" s="8">
        <v>9224167</v>
      </c>
      <c r="E2304" s="8">
        <v>8334857</v>
      </c>
      <c r="F2304" s="8">
        <v>3298</v>
      </c>
      <c r="G2304" s="10">
        <v>2102.1328189817268</v>
      </c>
      <c r="H2304" s="13">
        <f t="shared" si="331"/>
        <v>-0.54827525788654385</v>
      </c>
      <c r="I2304" s="10">
        <v>1009.2778068031579</v>
      </c>
      <c r="J2304" s="10" t="s">
        <v>23</v>
      </c>
      <c r="K2304" s="14">
        <v>15.901900063031338</v>
      </c>
      <c r="M2304" s="15"/>
      <c r="N2304" s="5"/>
      <c r="O2304" s="5"/>
      <c r="P2304" s="5"/>
    </row>
    <row r="2305" spans="2:16" x14ac:dyDescent="0.25">
      <c r="B2305" s="7">
        <v>42579</v>
      </c>
      <c r="C2305" s="8">
        <v>16925831406.010002</v>
      </c>
      <c r="D2305" s="8">
        <v>7811911</v>
      </c>
      <c r="E2305" s="8">
        <v>9289483</v>
      </c>
      <c r="F2305" s="8">
        <v>3444</v>
      </c>
      <c r="G2305" s="10">
        <v>2113.7218328115787</v>
      </c>
      <c r="H2305" s="13">
        <f t="shared" si="331"/>
        <v>0.1600067026560929</v>
      </c>
      <c r="I2305" s="10">
        <v>1016.3915295880394</v>
      </c>
      <c r="J2305" s="10" t="s">
        <v>23</v>
      </c>
      <c r="K2305" s="14">
        <v>15.958709831874149</v>
      </c>
      <c r="M2305" s="15"/>
      <c r="N2305" s="5"/>
      <c r="O2305" s="5"/>
      <c r="P2305" s="5"/>
    </row>
    <row r="2306" spans="2:16" x14ac:dyDescent="0.25">
      <c r="B2306" s="7">
        <v>42578</v>
      </c>
      <c r="C2306" s="8">
        <v>16913585866.440001</v>
      </c>
      <c r="D2306" s="8">
        <v>9240299</v>
      </c>
      <c r="E2306" s="8">
        <v>7036258</v>
      </c>
      <c r="F2306" s="8">
        <v>3146</v>
      </c>
      <c r="G2306" s="10">
        <v>2110.345139139778</v>
      </c>
      <c r="H2306" s="13">
        <f t="shared" si="331"/>
        <v>0.5392780553258617</v>
      </c>
      <c r="I2306" s="10">
        <v>1015.2622570866412</v>
      </c>
      <c r="J2306" s="10" t="s">
        <v>23</v>
      </c>
      <c r="K2306" s="14">
        <v>15.948960438826528</v>
      </c>
      <c r="M2306" s="15"/>
      <c r="N2306" s="5"/>
      <c r="O2306" s="5"/>
      <c r="P2306" s="5"/>
    </row>
    <row r="2307" spans="2:16" x14ac:dyDescent="0.25">
      <c r="B2307" s="7">
        <v>42577</v>
      </c>
      <c r="C2307" s="8">
        <v>16822298007.200001</v>
      </c>
      <c r="D2307" s="8">
        <v>8046960</v>
      </c>
      <c r="E2307" s="8">
        <v>8823599</v>
      </c>
      <c r="F2307" s="8">
        <v>3075</v>
      </c>
      <c r="G2307" s="10">
        <v>2099.0255549462709</v>
      </c>
      <c r="H2307" s="13">
        <f t="shared" si="331"/>
        <v>3.9932863770945817E-3</v>
      </c>
      <c r="I2307" s="10">
        <v>1009.1032325963474</v>
      </c>
      <c r="J2307" s="10" t="s">
        <v>23</v>
      </c>
      <c r="K2307" s="14">
        <v>15.858102555638933</v>
      </c>
      <c r="M2307" s="15"/>
      <c r="N2307" s="5"/>
      <c r="O2307" s="5"/>
      <c r="P2307" s="5"/>
    </row>
    <row r="2308" spans="2:16" x14ac:dyDescent="0.25">
      <c r="B2308" s="7">
        <v>42576</v>
      </c>
      <c r="C2308" s="8">
        <v>16826676492.66</v>
      </c>
      <c r="D2308" s="8">
        <v>6964485</v>
      </c>
      <c r="E2308" s="8">
        <v>6936319</v>
      </c>
      <c r="F2308" s="8">
        <v>3240</v>
      </c>
      <c r="G2308" s="10">
        <v>2098.9417381917765</v>
      </c>
      <c r="H2308" s="13">
        <f t="shared" si="331"/>
        <v>-0.26747037973928867</v>
      </c>
      <c r="I2308" s="10">
        <v>1008.9902917143392</v>
      </c>
      <c r="J2308" s="10" t="s">
        <v>23</v>
      </c>
      <c r="K2308" s="14">
        <v>15.863339393232682</v>
      </c>
      <c r="M2308" s="15"/>
      <c r="N2308" s="5"/>
      <c r="O2308" s="5"/>
      <c r="P2308" s="5"/>
    </row>
    <row r="2309" spans="2:16" x14ac:dyDescent="0.25">
      <c r="B2309" s="7">
        <v>42575</v>
      </c>
      <c r="C2309" s="8">
        <v>16902801950.530001</v>
      </c>
      <c r="D2309" s="8">
        <v>5867236</v>
      </c>
      <c r="E2309" s="8">
        <v>5297654</v>
      </c>
      <c r="F2309" s="8">
        <v>2312</v>
      </c>
      <c r="G2309" s="10">
        <v>2104.5708418142594</v>
      </c>
      <c r="H2309" s="13">
        <f t="shared" si="331"/>
        <v>-0.40310213542111234</v>
      </c>
      <c r="I2309" s="10">
        <v>1011.8885883436468</v>
      </c>
      <c r="J2309" s="10" t="s">
        <v>23</v>
      </c>
      <c r="K2309" s="14">
        <v>15.942724909516468</v>
      </c>
      <c r="M2309" s="15"/>
      <c r="N2309" s="5"/>
      <c r="O2309" s="5"/>
      <c r="P2309" s="5"/>
    </row>
    <row r="2310" spans="2:16" x14ac:dyDescent="0.25">
      <c r="B2310" s="7">
        <v>42572</v>
      </c>
      <c r="C2310" s="8">
        <v>16963209378.76</v>
      </c>
      <c r="D2310" s="8">
        <v>4746194</v>
      </c>
      <c r="E2310" s="8">
        <v>4347665</v>
      </c>
      <c r="F2310" s="8">
        <v>2141</v>
      </c>
      <c r="G2310" s="10">
        <v>2113.0887476794987</v>
      </c>
      <c r="H2310" s="13">
        <f t="shared" si="331"/>
        <v>-2.7395609592590433E-2</v>
      </c>
      <c r="I2310" s="10">
        <v>1017.4580570218649</v>
      </c>
      <c r="J2310" s="10" t="s">
        <v>23</v>
      </c>
      <c r="K2310" s="14">
        <v>15.998064402579544</v>
      </c>
      <c r="M2310" s="15"/>
      <c r="N2310" s="5"/>
      <c r="O2310" s="5"/>
      <c r="P2310" s="5"/>
    </row>
    <row r="2311" spans="2:16" x14ac:dyDescent="0.25">
      <c r="B2311" s="7">
        <v>42571</v>
      </c>
      <c r="C2311" s="8">
        <v>17000749238.250002</v>
      </c>
      <c r="D2311" s="8">
        <v>6394296</v>
      </c>
      <c r="E2311" s="8">
        <v>5170606</v>
      </c>
      <c r="F2311" s="8">
        <v>2855</v>
      </c>
      <c r="G2311" s="10">
        <v>2113.6677998580321</v>
      </c>
      <c r="H2311" s="13">
        <f t="shared" si="331"/>
        <v>-0.17362002390077566</v>
      </c>
      <c r="I2311" s="10">
        <v>1017.7617702582304</v>
      </c>
      <c r="J2311" s="10" t="s">
        <v>23</v>
      </c>
      <c r="K2311" s="14">
        <v>16.035835389189081</v>
      </c>
      <c r="M2311" s="15"/>
      <c r="N2311" s="5"/>
      <c r="O2311" s="5"/>
      <c r="P2311" s="5"/>
    </row>
    <row r="2312" spans="2:16" x14ac:dyDescent="0.25">
      <c r="B2312" s="7">
        <v>42570</v>
      </c>
      <c r="C2312" s="8">
        <v>17001714964.990002</v>
      </c>
      <c r="D2312" s="8">
        <v>5387891</v>
      </c>
      <c r="E2312" s="8">
        <v>4269828</v>
      </c>
      <c r="F2312" s="8">
        <v>2801</v>
      </c>
      <c r="G2312" s="10">
        <v>2117.3439329003954</v>
      </c>
      <c r="H2312" s="13">
        <f t="shared" si="331"/>
        <v>0.22578933997390851</v>
      </c>
      <c r="I2312" s="10">
        <v>1019.8021832142178</v>
      </c>
      <c r="J2312" s="10" t="s">
        <v>23</v>
      </c>
      <c r="K2312" s="14">
        <v>16.038562311328569</v>
      </c>
      <c r="M2312" s="15"/>
      <c r="N2312" s="5"/>
      <c r="O2312" s="5"/>
      <c r="P2312" s="5"/>
    </row>
    <row r="2313" spans="2:16" x14ac:dyDescent="0.25">
      <c r="B2313" s="7">
        <v>42569</v>
      </c>
      <c r="C2313" s="8">
        <v>16940409058.660002</v>
      </c>
      <c r="D2313" s="8">
        <v>12212297</v>
      </c>
      <c r="E2313" s="8">
        <v>6001737</v>
      </c>
      <c r="F2313" s="8">
        <v>2405</v>
      </c>
      <c r="G2313" s="10">
        <v>2112.5739660859094</v>
      </c>
      <c r="H2313" s="13">
        <f t="shared" si="331"/>
        <v>0.23541908951723128</v>
      </c>
      <c r="I2313" s="10">
        <v>1014.9725053330335</v>
      </c>
      <c r="J2313" s="10" t="s">
        <v>23</v>
      </c>
      <c r="K2313" s="14">
        <v>15.974522281691879</v>
      </c>
      <c r="M2313" s="15"/>
      <c r="N2313" s="5"/>
      <c r="O2313" s="5"/>
      <c r="P2313" s="5"/>
    </row>
    <row r="2314" spans="2:16" x14ac:dyDescent="0.25">
      <c r="B2314" s="7">
        <v>42568</v>
      </c>
      <c r="C2314" s="8">
        <v>16935882789.24</v>
      </c>
      <c r="D2314" s="8">
        <v>5843195</v>
      </c>
      <c r="E2314" s="8">
        <v>7685453</v>
      </c>
      <c r="F2314" s="8">
        <v>2542</v>
      </c>
      <c r="G2314" s="10">
        <v>2107.6122445292849</v>
      </c>
      <c r="H2314" s="13">
        <f t="shared" si="331"/>
        <v>0.16798172374409506</v>
      </c>
      <c r="I2314" s="10">
        <v>1011.3683051607715</v>
      </c>
      <c r="J2314" s="10" t="s">
        <v>23</v>
      </c>
      <c r="K2314" s="14">
        <v>15.970523839365095</v>
      </c>
      <c r="M2314" s="15"/>
      <c r="N2314" s="5"/>
      <c r="O2314" s="5"/>
      <c r="P2314" s="5"/>
    </row>
    <row r="2315" spans="2:16" x14ac:dyDescent="0.25">
      <c r="B2315" s="7">
        <v>42565</v>
      </c>
      <c r="C2315" s="8">
        <v>16912148391.700001</v>
      </c>
      <c r="D2315" s="8">
        <v>4894151</v>
      </c>
      <c r="E2315" s="8">
        <v>4181274</v>
      </c>
      <c r="F2315" s="8">
        <v>2777</v>
      </c>
      <c r="G2315" s="10">
        <v>2104.0777784081984</v>
      </c>
      <c r="H2315" s="13">
        <f t="shared" si="331"/>
        <v>0.29910881000773348</v>
      </c>
      <c r="I2315" s="10">
        <v>1011.2073202228111</v>
      </c>
      <c r="J2315" s="10" t="s">
        <v>23</v>
      </c>
      <c r="K2315" s="14">
        <v>15.945859834956233</v>
      </c>
      <c r="M2315" s="15"/>
      <c r="N2315" s="5"/>
      <c r="O2315" s="5"/>
      <c r="P2315" s="5"/>
    </row>
    <row r="2316" spans="2:16" x14ac:dyDescent="0.25">
      <c r="B2316" s="7">
        <v>42564</v>
      </c>
      <c r="C2316" s="8">
        <v>16833315056.170002</v>
      </c>
      <c r="D2316" s="8">
        <v>5863835</v>
      </c>
      <c r="E2316" s="8">
        <v>6903139</v>
      </c>
      <c r="F2316" s="8">
        <v>2980</v>
      </c>
      <c r="G2316" s="10">
        <v>2097.8030646252919</v>
      </c>
      <c r="H2316" s="13">
        <f t="shared" si="331"/>
        <v>-2.8822967964006865E-2</v>
      </c>
      <c r="I2316" s="10">
        <v>1006.8206911386407</v>
      </c>
      <c r="J2316" s="10" t="s">
        <v>23</v>
      </c>
      <c r="K2316" s="14">
        <v>15.863816136694984</v>
      </c>
      <c r="M2316" s="15"/>
      <c r="N2316" s="5"/>
      <c r="O2316" s="5"/>
      <c r="P2316" s="5"/>
    </row>
    <row r="2317" spans="2:16" x14ac:dyDescent="0.25">
      <c r="B2317" s="7">
        <v>42563</v>
      </c>
      <c r="C2317" s="8">
        <v>16821047151.950001</v>
      </c>
      <c r="D2317" s="8">
        <v>5003086</v>
      </c>
      <c r="E2317" s="8">
        <v>6588874</v>
      </c>
      <c r="F2317" s="8">
        <v>2378</v>
      </c>
      <c r="G2317" s="10">
        <v>2098.4078880586212</v>
      </c>
      <c r="H2317" s="13">
        <f t="shared" si="331"/>
        <v>1.8945277342462142E-2</v>
      </c>
      <c r="I2317" s="10">
        <v>1007.2273473465041</v>
      </c>
      <c r="J2317" s="10" t="s">
        <v>23</v>
      </c>
      <c r="K2317" s="14">
        <v>15.85387065981546</v>
      </c>
      <c r="M2317" s="15"/>
      <c r="N2317" s="5"/>
      <c r="O2317" s="5"/>
      <c r="P2317" s="5"/>
    </row>
    <row r="2318" spans="2:16" x14ac:dyDescent="0.25">
      <c r="B2318" s="7">
        <v>42562</v>
      </c>
      <c r="C2318" s="8">
        <v>16815737407.610001</v>
      </c>
      <c r="D2318" s="8">
        <v>4150641</v>
      </c>
      <c r="E2318" s="8">
        <v>4789544</v>
      </c>
      <c r="F2318" s="8">
        <v>2854</v>
      </c>
      <c r="G2318" s="10">
        <v>2098.0104141669835</v>
      </c>
      <c r="H2318" s="13">
        <f t="shared" si="331"/>
        <v>-0.22390366180320828</v>
      </c>
      <c r="I2318" s="10">
        <v>1007.8766196616311</v>
      </c>
      <c r="J2318" s="10" t="s">
        <v>23</v>
      </c>
      <c r="K2318" s="14">
        <v>15.844298980367245</v>
      </c>
      <c r="M2318" s="15"/>
      <c r="N2318" s="5"/>
      <c r="O2318" s="5"/>
      <c r="P2318" s="5"/>
    </row>
    <row r="2319" spans="2:16" x14ac:dyDescent="0.25">
      <c r="B2319" s="7">
        <v>42561</v>
      </c>
      <c r="C2319" s="8">
        <v>16810779130.18</v>
      </c>
      <c r="D2319" s="8">
        <v>4096055</v>
      </c>
      <c r="E2319" s="8">
        <v>4500013</v>
      </c>
      <c r="F2319" s="8">
        <v>2526</v>
      </c>
      <c r="G2319" s="10">
        <v>2102.7184778362716</v>
      </c>
      <c r="H2319" s="13">
        <f t="shared" si="331"/>
        <v>-6.5044153110642745E-3</v>
      </c>
      <c r="I2319" s="10">
        <v>1010.5343428339617</v>
      </c>
      <c r="J2319" s="10" t="s">
        <v>23</v>
      </c>
      <c r="K2319" s="14">
        <v>15.838188392136713</v>
      </c>
      <c r="M2319" s="15"/>
      <c r="N2319" s="5"/>
      <c r="O2319" s="5"/>
      <c r="P2319" s="5"/>
    </row>
    <row r="2320" spans="2:16" x14ac:dyDescent="0.25">
      <c r="B2320" s="7">
        <v>42555</v>
      </c>
      <c r="C2320" s="8">
        <v>16833870533.66</v>
      </c>
      <c r="D2320" s="8">
        <v>5291429</v>
      </c>
      <c r="E2320" s="8">
        <v>5829102</v>
      </c>
      <c r="F2320" s="8">
        <v>2656</v>
      </c>
      <c r="G2320" s="10">
        <v>2102.8552562755303</v>
      </c>
      <c r="H2320" s="13">
        <f t="shared" si="331"/>
        <v>0.44906802284369318</v>
      </c>
      <c r="I2320" s="10">
        <v>1008.9655545857021</v>
      </c>
      <c r="J2320" s="10" t="s">
        <v>23</v>
      </c>
      <c r="K2320" s="14">
        <v>15.863087468854733</v>
      </c>
      <c r="M2320" s="15"/>
      <c r="N2320" s="5"/>
      <c r="O2320" s="5"/>
      <c r="P2320" s="5"/>
    </row>
    <row r="2321" spans="2:16" x14ac:dyDescent="0.25">
      <c r="B2321" s="7">
        <v>42554</v>
      </c>
      <c r="C2321" s="8">
        <v>16797895400.100002</v>
      </c>
      <c r="D2321" s="8">
        <v>5356596</v>
      </c>
      <c r="E2321" s="8">
        <v>3796614</v>
      </c>
      <c r="F2321" s="8">
        <v>1707</v>
      </c>
      <c r="G2321" s="10">
        <v>2093.4542227881179</v>
      </c>
      <c r="H2321" s="13">
        <f t="shared" si="331"/>
        <v>0.1004749459174832</v>
      </c>
      <c r="I2321" s="10">
        <v>1004.7092883107759</v>
      </c>
      <c r="J2321" s="10" t="s">
        <v>23</v>
      </c>
      <c r="K2321" s="14">
        <v>15.825986087463432</v>
      </c>
      <c r="M2321" s="15"/>
      <c r="N2321" s="5"/>
      <c r="O2321" s="5"/>
      <c r="P2321" s="5"/>
    </row>
    <row r="2322" spans="2:16" x14ac:dyDescent="0.25">
      <c r="B2322" s="7">
        <v>42551</v>
      </c>
      <c r="C2322" s="8">
        <v>16810768511.1</v>
      </c>
      <c r="D2322" s="8">
        <v>7086910</v>
      </c>
      <c r="E2322" s="8">
        <v>6087687</v>
      </c>
      <c r="F2322" s="8">
        <v>2856</v>
      </c>
      <c r="G2322" s="10">
        <v>2091.3529370556676</v>
      </c>
      <c r="H2322" s="13">
        <f t="shared" si="331"/>
        <v>-9.5059390462840732E-2</v>
      </c>
      <c r="I2322" s="10">
        <v>1004.1920447683151</v>
      </c>
      <c r="J2322" s="10" t="s">
        <v>23</v>
      </c>
      <c r="K2322" s="14">
        <v>15.880243366862516</v>
      </c>
      <c r="M2322" s="15"/>
      <c r="N2322" s="5"/>
      <c r="O2322" s="5"/>
      <c r="P2322" s="5"/>
    </row>
    <row r="2323" spans="2:16" x14ac:dyDescent="0.25">
      <c r="B2323" s="7">
        <v>42550</v>
      </c>
      <c r="C2323" s="8">
        <v>16858502831.1</v>
      </c>
      <c r="D2323" s="8">
        <v>8919270</v>
      </c>
      <c r="E2323" s="8">
        <v>7043112</v>
      </c>
      <c r="F2323" s="8">
        <v>2640</v>
      </c>
      <c r="G2323" s="10">
        <v>2093.3428560148927</v>
      </c>
      <c r="H2323" s="13">
        <f t="shared" si="331"/>
        <v>0.24759373867250556</v>
      </c>
      <c r="I2323" s="10">
        <v>1004.3306721652987</v>
      </c>
      <c r="J2323" s="10" t="s">
        <v>23</v>
      </c>
      <c r="K2323" s="14">
        <v>15.931033026114724</v>
      </c>
      <c r="M2323" s="15"/>
      <c r="N2323" s="5"/>
      <c r="O2323" s="5"/>
      <c r="P2323" s="5"/>
    </row>
    <row r="2324" spans="2:16" x14ac:dyDescent="0.25">
      <c r="B2324" s="7">
        <v>42549</v>
      </c>
      <c r="C2324" s="8">
        <v>16794092229.690001</v>
      </c>
      <c r="D2324" s="8">
        <v>4586081</v>
      </c>
      <c r="E2324" s="8">
        <v>5142853</v>
      </c>
      <c r="F2324" s="8">
        <v>2080</v>
      </c>
      <c r="G2324" s="10">
        <v>2088.1726712282612</v>
      </c>
      <c r="H2324" s="13">
        <f t="shared" si="331"/>
        <v>-0.12266963178356324</v>
      </c>
      <c r="I2324" s="10">
        <v>1000.7190765170624</v>
      </c>
      <c r="J2324" s="10" t="s">
        <v>23</v>
      </c>
      <c r="K2324" s="14">
        <v>15.866713974152544</v>
      </c>
      <c r="M2324" s="15"/>
      <c r="N2324" s="5"/>
      <c r="O2324" s="5"/>
      <c r="P2324" s="5"/>
    </row>
    <row r="2325" spans="2:16" x14ac:dyDescent="0.25">
      <c r="B2325" s="7">
        <v>42548</v>
      </c>
      <c r="C2325" s="8">
        <v>16797588687.590002</v>
      </c>
      <c r="D2325" s="8">
        <v>6973433</v>
      </c>
      <c r="E2325" s="8">
        <v>4930182</v>
      </c>
      <c r="F2325" s="8">
        <v>1916</v>
      </c>
      <c r="G2325" s="10">
        <v>2090.7373710629054</v>
      </c>
      <c r="H2325" s="13">
        <f t="shared" si="331"/>
        <v>-0.1217446124201082</v>
      </c>
      <c r="I2325" s="10">
        <v>1001.7952501860867</v>
      </c>
      <c r="J2325" s="10" t="s">
        <v>23</v>
      </c>
      <c r="K2325" s="14">
        <v>15.871950816684352</v>
      </c>
      <c r="M2325" s="15"/>
      <c r="N2325" s="5"/>
      <c r="O2325" s="5"/>
      <c r="P2325" s="5"/>
    </row>
    <row r="2326" spans="2:16" x14ac:dyDescent="0.25">
      <c r="B2326" s="7">
        <v>42547</v>
      </c>
      <c r="C2326" s="8">
        <v>16809098998.57</v>
      </c>
      <c r="D2326" s="8">
        <v>6323373</v>
      </c>
      <c r="E2326" s="8">
        <v>5917500</v>
      </c>
      <c r="F2326" s="8">
        <v>1946</v>
      </c>
      <c r="G2326" s="10">
        <v>2093.2858337880957</v>
      </c>
      <c r="H2326" s="13">
        <f t="shared" si="331"/>
        <v>-0.6417427231034043</v>
      </c>
      <c r="I2326" s="10">
        <v>1001.8623945754969</v>
      </c>
      <c r="J2326" s="10" t="s">
        <v>23</v>
      </c>
      <c r="K2326" s="14">
        <v>15.865389957996909</v>
      </c>
      <c r="M2326" s="15"/>
      <c r="N2326" s="5"/>
      <c r="O2326" s="5"/>
      <c r="P2326" s="5"/>
    </row>
    <row r="2327" spans="2:16" x14ac:dyDescent="0.25">
      <c r="B2327" s="7">
        <v>42544</v>
      </c>
      <c r="C2327" s="8">
        <v>16933248960.4</v>
      </c>
      <c r="D2327" s="8">
        <v>5028353</v>
      </c>
      <c r="E2327" s="8">
        <v>4629998</v>
      </c>
      <c r="F2327" s="8">
        <v>2067</v>
      </c>
      <c r="G2327" s="10">
        <v>2106.8061086804505</v>
      </c>
      <c r="H2327" s="13">
        <f t="shared" si="331"/>
        <v>2.648924415642059E-2</v>
      </c>
      <c r="I2327" s="10">
        <v>1009.9979727135093</v>
      </c>
      <c r="J2327" s="10" t="s">
        <v>23</v>
      </c>
      <c r="K2327" s="14">
        <v>15.988006508473342</v>
      </c>
      <c r="M2327" s="15"/>
      <c r="N2327" s="5"/>
      <c r="O2327" s="5"/>
      <c r="P2327" s="5"/>
    </row>
    <row r="2328" spans="2:16" x14ac:dyDescent="0.25">
      <c r="B2328" s="7">
        <v>42543</v>
      </c>
      <c r="C2328" s="8">
        <v>16910189804.210001</v>
      </c>
      <c r="D2328" s="8">
        <v>10300838</v>
      </c>
      <c r="E2328" s="8">
        <v>10091576</v>
      </c>
      <c r="F2328" s="8">
        <v>2988</v>
      </c>
      <c r="G2328" s="10">
        <v>2106.2481794576538</v>
      </c>
      <c r="H2328" s="13">
        <f t="shared" si="331"/>
        <v>-0.10997214933895212</v>
      </c>
      <c r="I2328" s="10">
        <v>1009.3099947252846</v>
      </c>
      <c r="J2328" s="10" t="s">
        <v>23</v>
      </c>
      <c r="K2328" s="14">
        <v>15.969311455884537</v>
      </c>
      <c r="M2328" s="15"/>
      <c r="N2328" s="5"/>
      <c r="O2328" s="5"/>
      <c r="P2328" s="5"/>
    </row>
    <row r="2329" spans="2:16" x14ac:dyDescent="0.25">
      <c r="B2329" s="7">
        <v>42542</v>
      </c>
      <c r="C2329" s="8">
        <v>16944249708.51</v>
      </c>
      <c r="D2329" s="8">
        <v>5282469</v>
      </c>
      <c r="E2329" s="8">
        <v>4804985</v>
      </c>
      <c r="F2329" s="8">
        <v>2341</v>
      </c>
      <c r="G2329" s="10">
        <v>2108.5670159253191</v>
      </c>
      <c r="H2329" s="13">
        <f t="shared" si="331"/>
        <v>-8.3211252834943031E-2</v>
      </c>
      <c r="I2329" s="10">
        <v>1011.7633921364694</v>
      </c>
      <c r="J2329" s="10" t="s">
        <v>23</v>
      </c>
      <c r="K2329" s="14">
        <v>15.999170939702374</v>
      </c>
      <c r="M2329" s="15"/>
      <c r="N2329" s="5"/>
      <c r="O2329" s="5"/>
      <c r="P2329" s="5"/>
    </row>
    <row r="2330" spans="2:16" x14ac:dyDescent="0.25">
      <c r="B2330" s="7">
        <v>42541</v>
      </c>
      <c r="C2330" s="8">
        <v>16957298980.32</v>
      </c>
      <c r="D2330" s="8">
        <v>7142860</v>
      </c>
      <c r="E2330" s="8">
        <v>7163278</v>
      </c>
      <c r="F2330" s="8">
        <v>3325</v>
      </c>
      <c r="G2330" s="10">
        <v>2110.3230421675712</v>
      </c>
      <c r="H2330" s="13">
        <f t="shared" si="331"/>
        <v>0.10672057758354454</v>
      </c>
      <c r="I2330" s="10">
        <v>1012.0866446588255</v>
      </c>
      <c r="J2330" s="10" t="s">
        <v>23</v>
      </c>
      <c r="K2330" s="14">
        <v>16.014704278173156</v>
      </c>
      <c r="M2330" s="15"/>
      <c r="N2330" s="5"/>
      <c r="O2330" s="5"/>
      <c r="P2330" s="5"/>
    </row>
    <row r="2331" spans="2:16" x14ac:dyDescent="0.25">
      <c r="B2331" s="7">
        <v>42540</v>
      </c>
      <c r="C2331" s="8">
        <v>16975120388.519999</v>
      </c>
      <c r="D2331" s="8">
        <v>5659237</v>
      </c>
      <c r="E2331" s="8">
        <v>6546492</v>
      </c>
      <c r="F2331" s="8">
        <v>2520</v>
      </c>
      <c r="G2331" s="10">
        <v>2108.0732941721462</v>
      </c>
      <c r="H2331" s="13">
        <f t="shared" si="331"/>
        <v>-0.3366802216393448</v>
      </c>
      <c r="I2331" s="10">
        <v>1009.1657668657275</v>
      </c>
      <c r="J2331" s="10" t="s">
        <v>23</v>
      </c>
      <c r="K2331" s="14">
        <v>16.031996930833024</v>
      </c>
      <c r="M2331" s="15"/>
      <c r="N2331" s="5"/>
      <c r="O2331" s="5"/>
      <c r="P2331" s="5"/>
    </row>
    <row r="2332" spans="2:16" x14ac:dyDescent="0.25">
      <c r="B2332" s="7">
        <v>42537</v>
      </c>
      <c r="C2332" s="8">
        <v>17041825291.379999</v>
      </c>
      <c r="D2332" s="8">
        <v>6037485</v>
      </c>
      <c r="E2332" s="8">
        <v>5475418</v>
      </c>
      <c r="F2332" s="8">
        <v>2313</v>
      </c>
      <c r="G2332" s="10">
        <v>2115.1947364990951</v>
      </c>
      <c r="H2332" s="13">
        <f t="shared" si="331"/>
        <v>0.21163010852260988</v>
      </c>
      <c r="I2332" s="10">
        <v>1013.8779826787353</v>
      </c>
      <c r="J2332" s="10" t="s">
        <v>23</v>
      </c>
      <c r="K2332" s="14">
        <v>16.09419381212042</v>
      </c>
      <c r="M2332" s="15"/>
      <c r="N2332" s="5"/>
      <c r="O2332" s="5"/>
      <c r="P2332" s="5"/>
    </row>
    <row r="2333" spans="2:16" x14ac:dyDescent="0.25">
      <c r="B2333" s="7">
        <v>42536</v>
      </c>
      <c r="C2333" s="8">
        <v>16990674941.620001</v>
      </c>
      <c r="D2333" s="8">
        <v>3359742</v>
      </c>
      <c r="E2333" s="8">
        <v>3000553</v>
      </c>
      <c r="F2333" s="8">
        <v>1797</v>
      </c>
      <c r="G2333" s="10">
        <v>2110.7278009632996</v>
      </c>
      <c r="H2333" s="13">
        <f t="shared" si="331"/>
        <v>-0.1381244888865821</v>
      </c>
      <c r="I2333" s="10">
        <v>1011.5182581732104</v>
      </c>
      <c r="J2333" s="10" t="s">
        <v>23</v>
      </c>
      <c r="K2333" s="14">
        <v>16.04756431916228</v>
      </c>
      <c r="M2333" s="15"/>
      <c r="N2333" s="5"/>
      <c r="O2333" s="5"/>
      <c r="P2333" s="5"/>
    </row>
    <row r="2334" spans="2:16" x14ac:dyDescent="0.25">
      <c r="B2334" s="7">
        <v>42535</v>
      </c>
      <c r="C2334" s="8">
        <v>17021579746.880001</v>
      </c>
      <c r="D2334" s="8">
        <v>2801750</v>
      </c>
      <c r="E2334" s="8">
        <v>3255400</v>
      </c>
      <c r="F2334" s="8">
        <v>1761</v>
      </c>
      <c r="G2334" s="10">
        <v>2113.6472654455615</v>
      </c>
      <c r="H2334" s="13">
        <f t="shared" si="331"/>
        <v>-3.7496578505988662E-4</v>
      </c>
      <c r="I2334" s="10">
        <v>1013.411200605456</v>
      </c>
      <c r="J2334" s="10" t="s">
        <v>23</v>
      </c>
      <c r="K2334" s="14">
        <v>16.077000435528227</v>
      </c>
      <c r="M2334" s="15"/>
      <c r="N2334" s="5"/>
      <c r="O2334" s="5"/>
      <c r="P2334" s="5"/>
    </row>
    <row r="2335" spans="2:16" x14ac:dyDescent="0.25">
      <c r="B2335" s="7">
        <v>42534</v>
      </c>
      <c r="C2335" s="8">
        <v>17035659029.240002</v>
      </c>
      <c r="D2335" s="8">
        <v>5623255</v>
      </c>
      <c r="E2335" s="8">
        <v>5164053</v>
      </c>
      <c r="F2335" s="8">
        <v>2026</v>
      </c>
      <c r="G2335" s="10">
        <v>2113.6551909293416</v>
      </c>
      <c r="H2335" s="13">
        <f t="shared" si="331"/>
        <v>0.19290543604809249</v>
      </c>
      <c r="I2335" s="10">
        <v>1013.3315516178118</v>
      </c>
      <c r="J2335" s="10" t="s">
        <v>23</v>
      </c>
      <c r="K2335" s="14">
        <v>16.09146627304337</v>
      </c>
      <c r="M2335" s="15"/>
      <c r="N2335" s="5"/>
      <c r="O2335" s="5"/>
      <c r="P2335" s="5"/>
    </row>
    <row r="2336" spans="2:16" x14ac:dyDescent="0.25">
      <c r="B2336" s="7">
        <v>42533</v>
      </c>
      <c r="C2336" s="8">
        <v>16991210826.280003</v>
      </c>
      <c r="D2336" s="8">
        <v>3506441</v>
      </c>
      <c r="E2336" s="8">
        <v>2044054</v>
      </c>
      <c r="F2336" s="8">
        <v>1484</v>
      </c>
      <c r="G2336" s="10">
        <v>2109.5856854639892</v>
      </c>
      <c r="H2336" s="13">
        <f t="shared" si="331"/>
        <v>-0.4968552254122065</v>
      </c>
      <c r="I2336" s="10">
        <v>1009.8842904161767</v>
      </c>
      <c r="J2336" s="10" t="s">
        <v>23</v>
      </c>
      <c r="K2336" s="14">
        <v>16.041529241391391</v>
      </c>
      <c r="M2336" s="15"/>
      <c r="N2336" s="5"/>
      <c r="O2336" s="5"/>
      <c r="P2336" s="5"/>
    </row>
    <row r="2337" spans="2:16" x14ac:dyDescent="0.25">
      <c r="B2337" s="7">
        <v>42530</v>
      </c>
      <c r="C2337" s="8">
        <v>17010472883.990002</v>
      </c>
      <c r="D2337" s="8">
        <v>3086344</v>
      </c>
      <c r="E2337" s="8">
        <v>2670144</v>
      </c>
      <c r="F2337" s="8">
        <v>1793</v>
      </c>
      <c r="G2337" s="10">
        <v>2120.1196105339159</v>
      </c>
      <c r="H2337" s="13">
        <f t="shared" si="331"/>
        <v>0.22257638362922547</v>
      </c>
      <c r="I2337" s="10">
        <v>1015.3998974577698</v>
      </c>
      <c r="J2337" s="10" t="s">
        <v>23</v>
      </c>
      <c r="K2337" s="14">
        <v>16.06051452456472</v>
      </c>
      <c r="M2337" s="15"/>
      <c r="N2337" s="5"/>
      <c r="O2337" s="5"/>
      <c r="P2337" s="5"/>
    </row>
    <row r="2338" spans="2:16" x14ac:dyDescent="0.25">
      <c r="B2338" s="7">
        <v>42529</v>
      </c>
      <c r="C2338" s="8">
        <v>16982477294.139999</v>
      </c>
      <c r="D2338" s="8">
        <v>3300050</v>
      </c>
      <c r="E2338" s="8">
        <v>3437904</v>
      </c>
      <c r="F2338" s="8">
        <v>2051</v>
      </c>
      <c r="G2338" s="10">
        <v>2115.4112047754393</v>
      </c>
      <c r="H2338" s="13">
        <f t="shared" si="331"/>
        <v>3.0506363386137318E-2</v>
      </c>
      <c r="I2338" s="10">
        <v>1012.0501409267206</v>
      </c>
      <c r="J2338" s="10" t="s">
        <v>23</v>
      </c>
      <c r="K2338" s="14">
        <v>16.030498976833361</v>
      </c>
      <c r="M2338" s="15"/>
      <c r="N2338" s="5"/>
      <c r="O2338" s="5"/>
      <c r="P2338" s="5"/>
    </row>
    <row r="2339" spans="2:16" x14ac:dyDescent="0.25">
      <c r="B2339" s="7">
        <v>42528</v>
      </c>
      <c r="C2339" s="8">
        <v>17026061734.800001</v>
      </c>
      <c r="D2339" s="8">
        <v>21380455</v>
      </c>
      <c r="E2339" s="8">
        <v>5157592</v>
      </c>
      <c r="F2339" s="8">
        <v>1652</v>
      </c>
      <c r="G2339" s="10">
        <v>2114.7660665544095</v>
      </c>
      <c r="H2339" s="13">
        <f t="shared" si="331"/>
        <v>0.22257325075910245</v>
      </c>
      <c r="I2339" s="10">
        <v>1010.7468240538932</v>
      </c>
      <c r="J2339" s="10" t="s">
        <v>23</v>
      </c>
      <c r="K2339" s="14">
        <v>16.067339678334257</v>
      </c>
      <c r="M2339" s="15"/>
      <c r="N2339" s="5"/>
      <c r="O2339" s="5"/>
      <c r="P2339" s="5"/>
    </row>
    <row r="2340" spans="2:16" x14ac:dyDescent="0.25">
      <c r="B2340" s="7">
        <v>42527</v>
      </c>
      <c r="C2340" s="8">
        <v>16981620210.820002</v>
      </c>
      <c r="D2340" s="8">
        <v>6187875</v>
      </c>
      <c r="E2340" s="8">
        <v>5418356</v>
      </c>
      <c r="F2340" s="8">
        <v>2880</v>
      </c>
      <c r="G2340" s="10">
        <v>2110.0696160167608</v>
      </c>
      <c r="H2340" s="13">
        <f t="shared" si="331"/>
        <v>0.29841957400991764</v>
      </c>
      <c r="I2340" s="10">
        <v>1007.302760101711</v>
      </c>
      <c r="J2340" s="10" t="s">
        <v>23</v>
      </c>
      <c r="K2340" s="14">
        <v>16.018558685304466</v>
      </c>
      <c r="M2340" s="15"/>
      <c r="N2340" s="5"/>
      <c r="O2340" s="5"/>
      <c r="P2340" s="5"/>
    </row>
    <row r="2341" spans="2:16" x14ac:dyDescent="0.25">
      <c r="B2341" s="7">
        <v>42526</v>
      </c>
      <c r="C2341" s="8">
        <v>16983723761.219999</v>
      </c>
      <c r="D2341" s="8">
        <v>8352119</v>
      </c>
      <c r="E2341" s="8">
        <v>7415042</v>
      </c>
      <c r="F2341" s="8">
        <v>3198</v>
      </c>
      <c r="G2341" s="10">
        <v>2103.7914904130134</v>
      </c>
      <c r="H2341" s="13">
        <f t="shared" si="331"/>
        <v>-0.72424024752303429</v>
      </c>
      <c r="I2341" s="10">
        <v>1001.4489635247775</v>
      </c>
      <c r="J2341" s="10" t="s">
        <v>23</v>
      </c>
      <c r="K2341" s="14">
        <v>16.021905360711187</v>
      </c>
      <c r="M2341" s="15"/>
      <c r="N2341" s="5"/>
      <c r="O2341" s="5"/>
      <c r="P2341" s="5"/>
    </row>
    <row r="2342" spans="2:16" x14ac:dyDescent="0.25">
      <c r="B2342" s="7">
        <v>42522</v>
      </c>
      <c r="C2342" s="8">
        <v>17062537247.139999</v>
      </c>
      <c r="D2342" s="8">
        <v>7769459</v>
      </c>
      <c r="E2342" s="8">
        <v>7640605</v>
      </c>
      <c r="F2342" s="8">
        <v>3300</v>
      </c>
      <c r="G2342" s="10">
        <v>2119.1391490313154</v>
      </c>
      <c r="H2342" s="13">
        <f t="shared" si="331"/>
        <v>3.2821407138373962E-2</v>
      </c>
      <c r="I2342" s="10">
        <v>1011.2457888025795</v>
      </c>
      <c r="J2342" s="10" t="s">
        <v>23</v>
      </c>
      <c r="K2342" s="14">
        <v>16.103601020392233</v>
      </c>
      <c r="M2342" s="15"/>
      <c r="N2342" s="5"/>
      <c r="O2342" s="5"/>
      <c r="P2342" s="5"/>
    </row>
    <row r="2343" spans="2:16" x14ac:dyDescent="0.25">
      <c r="B2343" s="7">
        <v>42521</v>
      </c>
      <c r="C2343" s="8">
        <v>17055723531.529999</v>
      </c>
      <c r="D2343" s="8">
        <v>10275888</v>
      </c>
      <c r="E2343" s="8">
        <v>6945872</v>
      </c>
      <c r="F2343" s="8">
        <v>3407</v>
      </c>
      <c r="G2343" s="10">
        <v>2118.4438459516377</v>
      </c>
      <c r="H2343" s="13">
        <f t="shared" si="331"/>
        <v>0.5707812401282103</v>
      </c>
      <c r="I2343" s="10">
        <v>1010.631365265064</v>
      </c>
      <c r="J2343" s="10" t="s">
        <v>23</v>
      </c>
      <c r="K2343" s="14">
        <v>16.095600608767199</v>
      </c>
      <c r="M2343" s="15"/>
      <c r="N2343" s="5"/>
      <c r="O2343" s="5"/>
      <c r="P2343" s="5"/>
    </row>
    <row r="2344" spans="2:16" x14ac:dyDescent="0.25">
      <c r="B2344" s="7">
        <v>42520</v>
      </c>
      <c r="C2344" s="8">
        <v>16998955784.529999</v>
      </c>
      <c r="D2344" s="8">
        <v>6756035</v>
      </c>
      <c r="E2344" s="8">
        <v>6378389</v>
      </c>
      <c r="F2344" s="8">
        <v>3074</v>
      </c>
      <c r="G2344" s="10">
        <v>2106.4207912370962</v>
      </c>
      <c r="H2344" s="13">
        <f t="shared" si="331"/>
        <v>-6.3225114800038576E-2</v>
      </c>
      <c r="I2344" s="10">
        <v>1004.4475797496972</v>
      </c>
      <c r="J2344" s="10" t="s">
        <v>23</v>
      </c>
      <c r="K2344" s="14">
        <v>16.035005875465629</v>
      </c>
      <c r="M2344" s="15"/>
      <c r="N2344" s="5"/>
      <c r="O2344" s="5"/>
      <c r="P2344" s="5"/>
    </row>
    <row r="2345" spans="2:16" x14ac:dyDescent="0.25">
      <c r="B2345" s="7">
        <v>42519</v>
      </c>
      <c r="C2345" s="8">
        <v>17012697158.439999</v>
      </c>
      <c r="D2345" s="8">
        <v>6983728</v>
      </c>
      <c r="E2345" s="8">
        <v>6631112</v>
      </c>
      <c r="F2345" s="8">
        <v>3073</v>
      </c>
      <c r="G2345" s="10">
        <v>2107.7534207570716</v>
      </c>
      <c r="H2345" s="13">
        <f t="shared" si="331"/>
        <v>8.7230511524825846E-3</v>
      </c>
      <c r="I2345" s="10">
        <v>1006.6076589909102</v>
      </c>
      <c r="J2345" s="10" t="s">
        <v>23</v>
      </c>
      <c r="K2345" s="14">
        <v>16.051042885197266</v>
      </c>
      <c r="M2345" s="15"/>
      <c r="N2345" s="5"/>
      <c r="O2345" s="5"/>
      <c r="P2345" s="5"/>
    </row>
    <row r="2346" spans="2:16" x14ac:dyDescent="0.25">
      <c r="B2346" s="7">
        <v>42516</v>
      </c>
      <c r="C2346" s="8">
        <v>16978340221.709999</v>
      </c>
      <c r="D2346" s="8">
        <v>5100294</v>
      </c>
      <c r="E2346" s="8">
        <v>5241255</v>
      </c>
      <c r="F2346" s="8">
        <v>2782</v>
      </c>
      <c r="G2346" s="10">
        <v>2107.5695763848494</v>
      </c>
      <c r="H2346" s="13">
        <f t="shared" si="331"/>
        <v>0.12303744526163342</v>
      </c>
      <c r="I2346" s="10">
        <v>1006.0653915155068</v>
      </c>
      <c r="J2346" s="10" t="s">
        <v>23</v>
      </c>
      <c r="K2346" s="14">
        <v>16.012537235035563</v>
      </c>
      <c r="M2346" s="15"/>
      <c r="N2346" s="5"/>
      <c r="O2346" s="5"/>
      <c r="P2346" s="5"/>
    </row>
    <row r="2347" spans="2:16" x14ac:dyDescent="0.25">
      <c r="B2347" s="7">
        <v>42514</v>
      </c>
      <c r="C2347" s="8">
        <v>16964966559.24</v>
      </c>
      <c r="D2347" s="8">
        <v>7354573</v>
      </c>
      <c r="E2347" s="8">
        <v>6271640</v>
      </c>
      <c r="F2347" s="8">
        <v>2846</v>
      </c>
      <c r="G2347" s="10">
        <v>2104.9796631839909</v>
      </c>
      <c r="H2347" s="13">
        <f t="shared" si="331"/>
        <v>-0.3424876271832023</v>
      </c>
      <c r="I2347" s="10">
        <v>1005.5895211562757</v>
      </c>
      <c r="J2347" s="10" t="s">
        <v>23</v>
      </c>
      <c r="K2347" s="14">
        <v>15.997913503471112</v>
      </c>
      <c r="M2347" s="15"/>
      <c r="N2347" s="5"/>
      <c r="O2347" s="5"/>
      <c r="P2347" s="5"/>
    </row>
    <row r="2348" spans="2:16" x14ac:dyDescent="0.25">
      <c r="B2348" s="7">
        <v>42513</v>
      </c>
      <c r="C2348" s="8">
        <v>17002770861.82</v>
      </c>
      <c r="D2348" s="8">
        <v>4765774</v>
      </c>
      <c r="E2348" s="8">
        <v>4443849</v>
      </c>
      <c r="F2348" s="8">
        <v>2850</v>
      </c>
      <c r="G2348" s="10">
        <v>2112.2137338822017</v>
      </c>
      <c r="H2348" s="13">
        <f t="shared" si="331"/>
        <v>-6.2589678122121725E-2</v>
      </c>
      <c r="I2348" s="10">
        <v>1009.5920338544857</v>
      </c>
      <c r="J2348" s="10" t="s">
        <v>23</v>
      </c>
      <c r="K2348" s="14">
        <v>16.032682290705523</v>
      </c>
      <c r="M2348" s="15"/>
      <c r="N2348" s="5"/>
      <c r="O2348" s="5"/>
      <c r="P2348" s="5"/>
    </row>
    <row r="2349" spans="2:16" x14ac:dyDescent="0.25">
      <c r="B2349" s="7">
        <v>42512</v>
      </c>
      <c r="C2349" s="8">
        <v>17033549516.029999</v>
      </c>
      <c r="D2349" s="8">
        <v>6147448</v>
      </c>
      <c r="E2349" s="8">
        <v>6547746</v>
      </c>
      <c r="F2349" s="8">
        <v>2980</v>
      </c>
      <c r="G2349" s="10">
        <v>2113.5365896306448</v>
      </c>
      <c r="H2349" s="13">
        <f t="shared" si="331"/>
        <v>-7.2144666169866853E-2</v>
      </c>
      <c r="I2349" s="10">
        <v>1010.6815534778743</v>
      </c>
      <c r="J2349" s="10" t="s">
        <v>23</v>
      </c>
      <c r="K2349" s="14">
        <v>16.066275657640418</v>
      </c>
      <c r="M2349" s="15"/>
      <c r="N2349" s="5"/>
      <c r="O2349" s="5"/>
      <c r="P2349" s="5"/>
    </row>
    <row r="2350" spans="2:16" x14ac:dyDescent="0.25">
      <c r="B2350" s="7">
        <v>42509</v>
      </c>
      <c r="C2350" s="8">
        <v>17032269814.639999</v>
      </c>
      <c r="D2350" s="8">
        <v>5837180</v>
      </c>
      <c r="E2350" s="8">
        <v>7827730</v>
      </c>
      <c r="F2350" s="8">
        <v>3100</v>
      </c>
      <c r="G2350" s="10">
        <v>2115.0624944065185</v>
      </c>
      <c r="H2350" s="13">
        <f t="shared" si="331"/>
        <v>0.33135075122505281</v>
      </c>
      <c r="I2350" s="10">
        <v>1013.006761100802</v>
      </c>
      <c r="J2350" s="10" t="s">
        <v>23</v>
      </c>
      <c r="K2350" s="14">
        <v>16.064620947691083</v>
      </c>
      <c r="M2350" s="15"/>
      <c r="N2350" s="5"/>
      <c r="O2350" s="5"/>
      <c r="P2350" s="5"/>
    </row>
    <row r="2351" spans="2:16" x14ac:dyDescent="0.25">
      <c r="B2351" s="7">
        <v>42508</v>
      </c>
      <c r="C2351" s="8">
        <v>17000018654.880001</v>
      </c>
      <c r="D2351" s="8">
        <v>9371623</v>
      </c>
      <c r="E2351" s="8">
        <v>9432910</v>
      </c>
      <c r="F2351" s="8">
        <v>3027</v>
      </c>
      <c r="G2351" s="10">
        <v>2108.0773642237577</v>
      </c>
      <c r="H2351" s="13">
        <f t="shared" si="331"/>
        <v>-0.13665237228680135</v>
      </c>
      <c r="I2351" s="10">
        <v>1007.1872117595314</v>
      </c>
      <c r="J2351" s="10" t="s">
        <v>23</v>
      </c>
      <c r="K2351" s="14">
        <v>16.037734376911793</v>
      </c>
      <c r="M2351" s="15"/>
      <c r="N2351" s="5"/>
      <c r="O2351" s="5"/>
      <c r="P2351" s="5"/>
    </row>
    <row r="2352" spans="2:16" x14ac:dyDescent="0.25">
      <c r="B2352" s="7">
        <v>42507</v>
      </c>
      <c r="C2352" s="8">
        <v>17023340210.469999</v>
      </c>
      <c r="D2352" s="8">
        <v>5970931</v>
      </c>
      <c r="E2352" s="8">
        <v>4879596</v>
      </c>
      <c r="F2352" s="8">
        <v>2711</v>
      </c>
      <c r="G2352" s="10">
        <v>2110.9620439348687</v>
      </c>
      <c r="H2352" s="13">
        <f t="shared" si="331"/>
        <v>0.39895444970993976</v>
      </c>
      <c r="I2352" s="10">
        <v>1009.6313848213667</v>
      </c>
      <c r="J2352" s="10" t="s">
        <v>23</v>
      </c>
      <c r="K2352" s="14">
        <v>16.061234670073979</v>
      </c>
      <c r="M2352" s="15"/>
      <c r="N2352" s="5"/>
      <c r="O2352" s="5"/>
      <c r="P2352" s="5"/>
    </row>
    <row r="2353" spans="2:16" x14ac:dyDescent="0.25">
      <c r="B2353" s="7">
        <v>42506</v>
      </c>
      <c r="C2353" s="8">
        <v>16995046073.589998</v>
      </c>
      <c r="D2353" s="8">
        <v>6916600</v>
      </c>
      <c r="E2353" s="8">
        <v>5612645</v>
      </c>
      <c r="F2353" s="8">
        <v>3099</v>
      </c>
      <c r="G2353" s="10">
        <v>2102.5737324707443</v>
      </c>
      <c r="H2353" s="13">
        <f t="shared" si="331"/>
        <v>9.6102196293575554E-2</v>
      </c>
      <c r="I2353" s="10">
        <v>1004.6505274804246</v>
      </c>
      <c r="J2353" s="10" t="s">
        <v>23</v>
      </c>
      <c r="K2353" s="14">
        <v>16.027134860623399</v>
      </c>
      <c r="M2353" s="15"/>
      <c r="N2353" s="5"/>
      <c r="O2353" s="5"/>
      <c r="P2353" s="5"/>
    </row>
    <row r="2354" spans="2:16" x14ac:dyDescent="0.25">
      <c r="B2354" s="7">
        <v>42505</v>
      </c>
      <c r="C2354" s="8">
        <v>16978939436.16</v>
      </c>
      <c r="D2354" s="8">
        <v>5943447</v>
      </c>
      <c r="E2354" s="8">
        <v>6193302</v>
      </c>
      <c r="F2354" s="8">
        <v>2710</v>
      </c>
      <c r="G2354" s="10">
        <v>2100.5550529305224</v>
      </c>
      <c r="H2354" s="13">
        <f t="shared" si="331"/>
        <v>0.15921179942026198</v>
      </c>
      <c r="I2354" s="10">
        <v>1002.9884936173627</v>
      </c>
      <c r="J2354" s="10" t="s">
        <v>23</v>
      </c>
      <c r="K2354" s="14">
        <v>16.008409003998352</v>
      </c>
      <c r="M2354" s="15"/>
      <c r="N2354" s="5"/>
      <c r="O2354" s="5"/>
      <c r="P2354" s="5"/>
    </row>
    <row r="2355" spans="2:16" x14ac:dyDescent="0.25">
      <c r="B2355" s="7">
        <v>42502</v>
      </c>
      <c r="C2355" s="8">
        <v>16978210439.639999</v>
      </c>
      <c r="D2355" s="8">
        <v>7843888</v>
      </c>
      <c r="E2355" s="8">
        <v>9621221</v>
      </c>
      <c r="F2355" s="8">
        <v>3899</v>
      </c>
      <c r="G2355" s="10">
        <v>2097.2160375394255</v>
      </c>
      <c r="H2355" s="13">
        <f t="shared" si="331"/>
        <v>-0.36219195497773893</v>
      </c>
      <c r="I2355" s="10">
        <v>1000.7731199775648</v>
      </c>
      <c r="J2355" s="10" t="s">
        <v>23</v>
      </c>
      <c r="K2355" s="14">
        <v>16.00698117342948</v>
      </c>
      <c r="M2355" s="15"/>
      <c r="N2355" s="5"/>
      <c r="O2355" s="5"/>
      <c r="P2355" s="5"/>
    </row>
    <row r="2356" spans="2:16" x14ac:dyDescent="0.25">
      <c r="B2356" s="7">
        <v>42501</v>
      </c>
      <c r="C2356" s="8">
        <v>17002342687.74</v>
      </c>
      <c r="D2356" s="8">
        <v>10477177</v>
      </c>
      <c r="E2356" s="8">
        <v>10186269</v>
      </c>
      <c r="F2356" s="8">
        <v>3461</v>
      </c>
      <c r="G2356" s="10">
        <v>2104.8395972257631</v>
      </c>
      <c r="H2356" s="13">
        <f t="shared" si="331"/>
        <v>-0.25416423952245037</v>
      </c>
      <c r="I2356" s="10">
        <v>1006.3924575580969</v>
      </c>
      <c r="J2356" s="10" t="s">
        <v>23</v>
      </c>
      <c r="K2356" s="14">
        <v>16.030900724744331</v>
      </c>
      <c r="M2356" s="15"/>
      <c r="N2356" s="5"/>
      <c r="O2356" s="5"/>
      <c r="P2356" s="5"/>
    </row>
    <row r="2357" spans="2:16" x14ac:dyDescent="0.25">
      <c r="B2357" s="7">
        <v>42500</v>
      </c>
      <c r="C2357" s="8">
        <v>17007987041.810001</v>
      </c>
      <c r="D2357" s="8">
        <v>7581948</v>
      </c>
      <c r="E2357" s="8">
        <v>5933047</v>
      </c>
      <c r="F2357" s="8">
        <v>3272</v>
      </c>
      <c r="G2357" s="10">
        <v>2110.2029785786476</v>
      </c>
      <c r="H2357" s="13">
        <f t="shared" si="331"/>
        <v>0.40624698944623078</v>
      </c>
      <c r="I2357" s="10">
        <v>1010.0701230567581</v>
      </c>
      <c r="J2357" s="10" t="s">
        <v>23</v>
      </c>
      <c r="K2357" s="14">
        <v>16.037327463742432</v>
      </c>
      <c r="M2357" s="15"/>
      <c r="N2357" s="5"/>
      <c r="O2357" s="5"/>
      <c r="P2357" s="5"/>
    </row>
    <row r="2358" spans="2:16" x14ac:dyDescent="0.25">
      <c r="B2358" s="7">
        <v>42499</v>
      </c>
      <c r="C2358" s="8">
        <v>16938677850.610001</v>
      </c>
      <c r="D2358" s="8">
        <v>7534265</v>
      </c>
      <c r="E2358" s="8">
        <v>7752944</v>
      </c>
      <c r="F2358" s="8">
        <v>3254</v>
      </c>
      <c r="G2358" s="10">
        <v>2101.6650276754717</v>
      </c>
      <c r="H2358" s="13">
        <f t="shared" si="331"/>
        <v>-9.3199991008655128E-2</v>
      </c>
      <c r="I2358" s="10">
        <v>1004.9553011914832</v>
      </c>
      <c r="J2358" s="10" t="s">
        <v>23</v>
      </c>
      <c r="K2358" s="14">
        <v>15.964559468454958</v>
      </c>
      <c r="M2358" s="15"/>
      <c r="N2358" s="5"/>
      <c r="O2358" s="5"/>
      <c r="P2358" s="5"/>
    </row>
    <row r="2359" spans="2:16" x14ac:dyDescent="0.25">
      <c r="B2359" s="7">
        <v>42498</v>
      </c>
      <c r="C2359" s="8">
        <v>16930341688.650002</v>
      </c>
      <c r="D2359" s="8">
        <v>15423616</v>
      </c>
      <c r="E2359" s="8">
        <v>6330288</v>
      </c>
      <c r="F2359" s="8">
        <v>3005</v>
      </c>
      <c r="G2359" s="10">
        <v>2103.6256065516336</v>
      </c>
      <c r="H2359" s="13">
        <f t="shared" si="331"/>
        <v>9.2152280363370781E-3</v>
      </c>
      <c r="I2359" s="10">
        <v>1007.8492299041376</v>
      </c>
      <c r="J2359" s="10" t="s">
        <v>23</v>
      </c>
      <c r="K2359" s="14">
        <v>15.949598638827693</v>
      </c>
      <c r="M2359" s="15"/>
      <c r="N2359" s="5"/>
      <c r="O2359" s="5"/>
      <c r="P2359" s="5"/>
    </row>
    <row r="2360" spans="2:16" x14ac:dyDescent="0.25">
      <c r="B2360" s="7">
        <v>42495</v>
      </c>
      <c r="C2360" s="8">
        <v>16936664446.150002</v>
      </c>
      <c r="D2360" s="8">
        <v>6532135</v>
      </c>
      <c r="E2360" s="8">
        <v>7962308</v>
      </c>
      <c r="F2360" s="8">
        <v>3009</v>
      </c>
      <c r="G2360" s="10">
        <v>2103.4317705173917</v>
      </c>
      <c r="H2360" s="13">
        <f t="shared" si="331"/>
        <v>0.2139834533578322</v>
      </c>
      <c r="I2360" s="10">
        <v>1007.9767225224726</v>
      </c>
      <c r="J2360" s="10" t="s">
        <v>23</v>
      </c>
      <c r="K2360" s="14">
        <v>15.959353406853371</v>
      </c>
      <c r="M2360" s="15"/>
      <c r="N2360" s="5"/>
      <c r="O2360" s="5"/>
      <c r="P2360" s="5"/>
    </row>
    <row r="2361" spans="2:16" x14ac:dyDescent="0.25">
      <c r="B2361" s="7">
        <v>42494</v>
      </c>
      <c r="C2361" s="8">
        <v>16903020164.17</v>
      </c>
      <c r="D2361" s="8">
        <v>5635079</v>
      </c>
      <c r="E2361" s="8">
        <v>4989611</v>
      </c>
      <c r="F2361" s="8">
        <v>2825</v>
      </c>
      <c r="G2361" s="10">
        <v>2098.9403853967974</v>
      </c>
      <c r="H2361" s="13">
        <f t="shared" si="331"/>
        <v>-0.25667782795784821</v>
      </c>
      <c r="I2361" s="10">
        <v>1006.2897379927247</v>
      </c>
      <c r="J2361" s="10" t="s">
        <v>23</v>
      </c>
      <c r="K2361" s="14">
        <v>15.938096124200618</v>
      </c>
      <c r="M2361" s="15"/>
      <c r="N2361" s="5"/>
      <c r="O2361" s="5"/>
      <c r="P2361" s="5"/>
    </row>
    <row r="2362" spans="2:16" x14ac:dyDescent="0.25">
      <c r="B2362" s="7">
        <v>42493</v>
      </c>
      <c r="C2362" s="8">
        <v>16908191913.130001</v>
      </c>
      <c r="D2362" s="8">
        <v>7444247</v>
      </c>
      <c r="E2362" s="8">
        <v>5145702</v>
      </c>
      <c r="F2362" s="8">
        <v>2963</v>
      </c>
      <c r="G2362" s="10">
        <v>2104.3417641297756</v>
      </c>
      <c r="H2362" s="13">
        <f t="shared" si="331"/>
        <v>0.34595406538756224</v>
      </c>
      <c r="I2362" s="10">
        <v>1011.1456540621942</v>
      </c>
      <c r="J2362" s="10" t="s">
        <v>23</v>
      </c>
      <c r="K2362" s="14">
        <v>15.944565975687057</v>
      </c>
      <c r="M2362" s="15"/>
      <c r="N2362" s="5"/>
      <c r="O2362" s="5"/>
      <c r="P2362" s="5"/>
    </row>
    <row r="2363" spans="2:16" x14ac:dyDescent="0.25">
      <c r="B2363" s="7">
        <v>42492</v>
      </c>
      <c r="C2363" s="8">
        <v>16860090969.610001</v>
      </c>
      <c r="D2363" s="8">
        <v>33361218</v>
      </c>
      <c r="E2363" s="8">
        <v>10402620</v>
      </c>
      <c r="F2363" s="8">
        <v>2641</v>
      </c>
      <c r="G2363" s="10">
        <v>2097.0868070660244</v>
      </c>
      <c r="H2363" s="13">
        <f t="shared" si="331"/>
        <v>0.11298406060949147</v>
      </c>
      <c r="I2363" s="10">
        <v>1008.2159670181245</v>
      </c>
      <c r="J2363" s="10" t="s">
        <v>23</v>
      </c>
      <c r="K2363" s="14">
        <v>15.89428576938823</v>
      </c>
      <c r="M2363" s="15"/>
      <c r="N2363" s="5"/>
      <c r="O2363" s="5"/>
      <c r="P2363" s="5"/>
    </row>
    <row r="2364" spans="2:16" x14ac:dyDescent="0.25">
      <c r="B2364" s="7">
        <v>42488</v>
      </c>
      <c r="C2364" s="8">
        <v>16828002753.540001</v>
      </c>
      <c r="D2364" s="8">
        <v>13721415</v>
      </c>
      <c r="E2364" s="8">
        <v>7759332</v>
      </c>
      <c r="F2364" s="8">
        <v>2351</v>
      </c>
      <c r="G2364" s="10">
        <v>2094.720107230472</v>
      </c>
      <c r="H2364" s="13">
        <f t="shared" si="331"/>
        <v>-1.1227685606663211</v>
      </c>
      <c r="I2364" s="10">
        <v>1001.4753232839508</v>
      </c>
      <c r="J2364" s="10" t="s">
        <v>23</v>
      </c>
      <c r="K2364" s="14">
        <v>15.845725975447976</v>
      </c>
      <c r="M2364" s="15"/>
      <c r="N2364" s="5"/>
      <c r="O2364" s="5"/>
      <c r="P2364" s="5"/>
    </row>
    <row r="2365" spans="2:16" x14ac:dyDescent="0.25">
      <c r="B2365" s="7">
        <v>42487</v>
      </c>
      <c r="C2365" s="8">
        <v>17040447901.389999</v>
      </c>
      <c r="D2365" s="8">
        <v>5882924</v>
      </c>
      <c r="E2365" s="8">
        <v>6104459</v>
      </c>
      <c r="F2365" s="8">
        <v>2613</v>
      </c>
      <c r="G2365" s="10">
        <v>2118.5060268558304</v>
      </c>
      <c r="H2365" s="13">
        <f t="shared" si="331"/>
        <v>-0.433687825064211</v>
      </c>
      <c r="I2365" s="10">
        <v>1014.6523540163589</v>
      </c>
      <c r="J2365" s="10" t="s">
        <v>23</v>
      </c>
      <c r="K2365" s="14">
        <v>16.07851322557444</v>
      </c>
      <c r="M2365" s="15"/>
      <c r="N2365" s="5"/>
      <c r="O2365" s="5"/>
      <c r="P2365" s="5"/>
    </row>
    <row r="2366" spans="2:16" x14ac:dyDescent="0.25">
      <c r="B2366" s="7">
        <v>42486</v>
      </c>
      <c r="C2366" s="8">
        <v>17097866161.030001</v>
      </c>
      <c r="D2366" s="8">
        <v>8204084</v>
      </c>
      <c r="E2366" s="8">
        <v>8830478</v>
      </c>
      <c r="F2366" s="8">
        <v>3052</v>
      </c>
      <c r="G2366" s="10">
        <v>2127.7337490753525</v>
      </c>
      <c r="H2366" s="13">
        <f t="shared" si="331"/>
        <v>-0.60445630249653715</v>
      </c>
      <c r="I2366" s="10">
        <v>1020.1313539814324</v>
      </c>
      <c r="J2366" s="10" t="s">
        <v>23</v>
      </c>
      <c r="K2366" s="14">
        <v>16.128349076034269</v>
      </c>
      <c r="M2366" s="15"/>
      <c r="N2366" s="5"/>
      <c r="O2366" s="5"/>
      <c r="P2366" s="5"/>
    </row>
    <row r="2367" spans="2:16" x14ac:dyDescent="0.25">
      <c r="B2367" s="7">
        <v>42485</v>
      </c>
      <c r="C2367" s="8">
        <v>17214771137.580002</v>
      </c>
      <c r="D2367" s="8">
        <v>7957800</v>
      </c>
      <c r="E2367" s="8">
        <v>7425123</v>
      </c>
      <c r="F2367" s="8">
        <v>3190</v>
      </c>
      <c r="G2367" s="10">
        <v>2140.6731830461281</v>
      </c>
      <c r="H2367" s="13">
        <f t="shared" si="331"/>
        <v>-0.79861375028031389</v>
      </c>
      <c r="I2367" s="10">
        <v>1027.6406146621366</v>
      </c>
      <c r="J2367" s="10" t="s">
        <v>23</v>
      </c>
      <c r="K2367" s="14">
        <v>16.250296489759588</v>
      </c>
      <c r="M2367" s="15"/>
      <c r="N2367" s="5"/>
      <c r="O2367" s="5"/>
      <c r="P2367" s="5"/>
    </row>
    <row r="2368" spans="2:16" x14ac:dyDescent="0.25">
      <c r="B2368" s="7">
        <v>42484</v>
      </c>
      <c r="C2368" s="8">
        <v>17400180903.360001</v>
      </c>
      <c r="D2368" s="8">
        <v>6952378</v>
      </c>
      <c r="E2368" s="8">
        <v>6869322</v>
      </c>
      <c r="F2368" s="8">
        <v>3127</v>
      </c>
      <c r="G2368" s="10">
        <v>2157.90652124297</v>
      </c>
      <c r="H2368" s="13">
        <f t="shared" si="331"/>
        <v>7.225540155995322E-2</v>
      </c>
      <c r="I2368" s="10">
        <v>1036.7558384336696</v>
      </c>
      <c r="J2368" s="10" t="s">
        <v>23</v>
      </c>
      <c r="K2368" s="14">
        <v>16.419809967426986</v>
      </c>
      <c r="M2368" s="15"/>
      <c r="N2368" s="5"/>
      <c r="O2368" s="5"/>
      <c r="P2368" s="5"/>
    </row>
    <row r="2369" spans="2:16" x14ac:dyDescent="0.25">
      <c r="B2369" s="7">
        <v>42481</v>
      </c>
      <c r="C2369" s="8">
        <v>17403587342.419998</v>
      </c>
      <c r="D2369" s="8">
        <v>6853779</v>
      </c>
      <c r="E2369" s="8">
        <v>6583721</v>
      </c>
      <c r="F2369" s="8">
        <v>2947</v>
      </c>
      <c r="G2369" s="10">
        <v>2156.3484430164367</v>
      </c>
      <c r="H2369" s="13">
        <f t="shared" si="331"/>
        <v>0.68896397884220173</v>
      </c>
      <c r="I2369" s="10">
        <v>1038.7426683048616</v>
      </c>
      <c r="J2369" s="10" t="s">
        <v>23</v>
      </c>
      <c r="K2369" s="14">
        <v>16.429366771519657</v>
      </c>
      <c r="M2369" s="15"/>
      <c r="N2369" s="5"/>
      <c r="O2369" s="5"/>
      <c r="P2369" s="5"/>
    </row>
    <row r="2370" spans="2:16" x14ac:dyDescent="0.25">
      <c r="B2370" s="7">
        <v>42480</v>
      </c>
      <c r="C2370" s="8">
        <v>17284822311.790001</v>
      </c>
      <c r="D2370" s="8">
        <v>7649773</v>
      </c>
      <c r="E2370" s="8">
        <v>7626398</v>
      </c>
      <c r="F2370" s="8">
        <v>3018</v>
      </c>
      <c r="G2370" s="10">
        <v>2141.5936343029121</v>
      </c>
      <c r="H2370" s="13">
        <f t="shared" si="331"/>
        <v>0.20349614269800093</v>
      </c>
      <c r="I2370" s="10">
        <v>1031.5832693526456</v>
      </c>
      <c r="J2370" s="10" t="s">
        <v>23</v>
      </c>
      <c r="K2370" s="14">
        <v>16.301931056371547</v>
      </c>
      <c r="M2370" s="15"/>
      <c r="N2370" s="5"/>
      <c r="O2370" s="5"/>
      <c r="P2370" s="5"/>
    </row>
    <row r="2371" spans="2:16" x14ac:dyDescent="0.25">
      <c r="B2371" s="7">
        <v>42479</v>
      </c>
      <c r="C2371" s="8">
        <v>17282392714.32</v>
      </c>
      <c r="D2371" s="8">
        <v>19906887</v>
      </c>
      <c r="E2371" s="8">
        <v>16349625</v>
      </c>
      <c r="F2371" s="8">
        <v>3231</v>
      </c>
      <c r="G2371" s="10">
        <v>2137.2444243393534</v>
      </c>
      <c r="H2371" s="13">
        <f t="shared" si="331"/>
        <v>0.43798101885037533</v>
      </c>
      <c r="I2371" s="10">
        <v>1028.9391628514516</v>
      </c>
      <c r="J2371" s="10" t="s">
        <v>23</v>
      </c>
      <c r="K2371" s="14">
        <v>16.291665060542364</v>
      </c>
      <c r="M2371" s="15"/>
      <c r="N2371" s="5"/>
      <c r="O2371" s="5"/>
      <c r="P2371" s="5"/>
    </row>
    <row r="2372" spans="2:16" x14ac:dyDescent="0.25">
      <c r="B2372" s="7">
        <v>42478</v>
      </c>
      <c r="C2372" s="8">
        <v>17275539933.98</v>
      </c>
      <c r="D2372" s="8">
        <v>6629327</v>
      </c>
      <c r="E2372" s="8">
        <v>6566368</v>
      </c>
      <c r="F2372" s="8">
        <v>2880</v>
      </c>
      <c r="G2372" s="10">
        <v>2127.9245188513214</v>
      </c>
      <c r="H2372" s="13">
        <f t="shared" si="331"/>
        <v>0.16420309688841431</v>
      </c>
      <c r="I2372" s="10">
        <v>1022.1521027536763</v>
      </c>
      <c r="J2372" s="10" t="s">
        <v>23</v>
      </c>
      <c r="K2372" s="14">
        <v>16.283694888341149</v>
      </c>
      <c r="M2372" s="15"/>
      <c r="N2372" s="5"/>
      <c r="O2372" s="5"/>
      <c r="P2372" s="5"/>
    </row>
    <row r="2373" spans="2:16" x14ac:dyDescent="0.25">
      <c r="B2373" s="7">
        <v>42477</v>
      </c>
      <c r="C2373" s="8">
        <v>17272371352.830002</v>
      </c>
      <c r="D2373" s="8">
        <v>7132403</v>
      </c>
      <c r="E2373" s="8">
        <v>7522629</v>
      </c>
      <c r="F2373" s="8">
        <v>2672</v>
      </c>
      <c r="G2373" s="10">
        <v>2124.4361289361918</v>
      </c>
      <c r="H2373" s="13">
        <f t="shared" si="331"/>
        <v>-0.26167513726209701</v>
      </c>
      <c r="I2373" s="10">
        <v>1019.1646241578811</v>
      </c>
      <c r="J2373" s="10" t="s">
        <v>23</v>
      </c>
      <c r="K2373" s="14">
        <v>16.27015113210399</v>
      </c>
      <c r="M2373" s="15"/>
      <c r="N2373" s="5"/>
      <c r="O2373" s="5"/>
      <c r="P2373" s="5"/>
    </row>
    <row r="2374" spans="2:16" x14ac:dyDescent="0.25">
      <c r="B2374" s="7">
        <v>42474</v>
      </c>
      <c r="C2374" s="8">
        <v>17282889661.600002</v>
      </c>
      <c r="D2374" s="8">
        <v>7602253</v>
      </c>
      <c r="E2374" s="8">
        <v>7981350</v>
      </c>
      <c r="F2374" s="8">
        <v>2902</v>
      </c>
      <c r="G2374" s="10">
        <v>2130.0098350958751</v>
      </c>
      <c r="H2374" s="13">
        <f t="shared" si="331"/>
        <v>-0.21338002328097844</v>
      </c>
      <c r="I2374" s="10">
        <v>1022.9681904343872</v>
      </c>
      <c r="J2374" s="10" t="s">
        <v>23</v>
      </c>
      <c r="K2374" s="14">
        <v>16.313172346114772</v>
      </c>
      <c r="M2374" s="15"/>
      <c r="N2374" s="5"/>
      <c r="O2374" s="5"/>
      <c r="P2374" s="5"/>
    </row>
    <row r="2375" spans="2:16" x14ac:dyDescent="0.25">
      <c r="B2375" s="7">
        <v>42473</v>
      </c>
      <c r="C2375" s="8">
        <v>17322750974.25</v>
      </c>
      <c r="D2375" s="8">
        <v>6013568</v>
      </c>
      <c r="E2375" s="8">
        <v>5843374</v>
      </c>
      <c r="F2375" s="8">
        <v>3341</v>
      </c>
      <c r="G2375" s="10">
        <v>2134.5645694711602</v>
      </c>
      <c r="H2375" s="13">
        <f t="shared" si="331"/>
        <v>5.3349619072672952E-2</v>
      </c>
      <c r="I2375" s="10">
        <v>1026.6916163149294</v>
      </c>
      <c r="J2375" s="10" t="s">
        <v>23</v>
      </c>
      <c r="K2375" s="14">
        <v>16.351783132121632</v>
      </c>
      <c r="M2375" s="15"/>
      <c r="N2375" s="5"/>
      <c r="O2375" s="5"/>
      <c r="P2375" s="5"/>
    </row>
    <row r="2376" spans="2:16" x14ac:dyDescent="0.25">
      <c r="B2376" s="7">
        <v>42472</v>
      </c>
      <c r="C2376" s="8">
        <v>17312479320.420002</v>
      </c>
      <c r="D2376" s="8">
        <v>7684645</v>
      </c>
      <c r="E2376" s="8">
        <v>7378274</v>
      </c>
      <c r="F2376" s="8">
        <v>3356</v>
      </c>
      <c r="G2376" s="10">
        <v>2133.4263946164365</v>
      </c>
      <c r="H2376" s="13">
        <f t="shared" si="331"/>
        <v>-1.4040915650914164E-2</v>
      </c>
      <c r="I2376" s="10">
        <v>1026.2896827977015</v>
      </c>
      <c r="J2376" s="10" t="s">
        <v>23</v>
      </c>
      <c r="K2376" s="14">
        <v>16.342412225466948</v>
      </c>
      <c r="M2376" s="15"/>
      <c r="N2376" s="5"/>
      <c r="O2376" s="5"/>
      <c r="P2376" s="5"/>
    </row>
    <row r="2377" spans="2:16" x14ac:dyDescent="0.25">
      <c r="B2377" s="7">
        <v>42471</v>
      </c>
      <c r="C2377" s="8">
        <v>17299141565.34</v>
      </c>
      <c r="D2377" s="8">
        <v>5697324</v>
      </c>
      <c r="E2377" s="8">
        <v>5325774</v>
      </c>
      <c r="F2377" s="8">
        <v>2739</v>
      </c>
      <c r="G2377" s="10">
        <v>2133.7259892828133</v>
      </c>
      <c r="H2377" s="13">
        <f t="shared" si="331"/>
        <v>-1.0834322486152631E-2</v>
      </c>
      <c r="I2377" s="10">
        <v>1027.7466413244983</v>
      </c>
      <c r="J2377" s="10" t="s">
        <v>23</v>
      </c>
      <c r="K2377" s="14">
        <v>16.321757235932097</v>
      </c>
      <c r="M2377" s="15"/>
      <c r="N2377" s="5"/>
      <c r="O2377" s="5"/>
      <c r="P2377" s="5"/>
    </row>
    <row r="2378" spans="2:16" x14ac:dyDescent="0.25">
      <c r="B2378" s="7">
        <v>42470</v>
      </c>
      <c r="C2378" s="8">
        <v>17299250326.93</v>
      </c>
      <c r="D2378" s="8">
        <v>4316359</v>
      </c>
      <c r="E2378" s="8">
        <v>5226429</v>
      </c>
      <c r="F2378" s="8">
        <v>2581</v>
      </c>
      <c r="G2378" s="10">
        <v>2133.9571890863954</v>
      </c>
      <c r="H2378" s="13">
        <f t="shared" si="331"/>
        <v>-0.7889579645746051</v>
      </c>
      <c r="I2378" s="10">
        <v>1028.008695875392</v>
      </c>
      <c r="J2378" s="10" t="s">
        <v>23</v>
      </c>
      <c r="K2378" s="14">
        <v>16.322828480120588</v>
      </c>
      <c r="M2378" s="15"/>
      <c r="N2378" s="5"/>
      <c r="O2378" s="5"/>
      <c r="P2378" s="5"/>
    </row>
    <row r="2379" spans="2:16" x14ac:dyDescent="0.25">
      <c r="B2379" s="7">
        <v>42467</v>
      </c>
      <c r="C2379" s="8">
        <v>17361485735.220001</v>
      </c>
      <c r="D2379" s="8">
        <v>16358273</v>
      </c>
      <c r="E2379" s="8">
        <v>17211841</v>
      </c>
      <c r="F2379" s="8">
        <v>2491</v>
      </c>
      <c r="G2379" s="10">
        <v>2150.927099752083</v>
      </c>
      <c r="H2379" s="13">
        <f t="shared" si="331"/>
        <v>0.16317569997356407</v>
      </c>
      <c r="I2379" s="10">
        <v>1038.8686374928534</v>
      </c>
      <c r="J2379" s="10" t="s">
        <v>23</v>
      </c>
      <c r="K2379" s="14">
        <v>16.388926105469491</v>
      </c>
      <c r="M2379" s="15"/>
      <c r="N2379" s="5"/>
      <c r="O2379" s="5"/>
      <c r="P2379" s="5"/>
    </row>
    <row r="2380" spans="2:16" x14ac:dyDescent="0.25">
      <c r="B2380" s="7">
        <v>42466</v>
      </c>
      <c r="C2380" s="8">
        <v>17307582172.910004</v>
      </c>
      <c r="D2380" s="8">
        <v>6660291</v>
      </c>
      <c r="E2380" s="8">
        <v>7265784</v>
      </c>
      <c r="F2380" s="8">
        <v>3016</v>
      </c>
      <c r="G2380" s="10">
        <v>2147.4230271960623</v>
      </c>
      <c r="H2380" s="13">
        <f t="shared" si="331"/>
        <v>-0.66690444213065758</v>
      </c>
      <c r="I2380" s="10">
        <v>1037.0892134664377</v>
      </c>
      <c r="J2380" s="10" t="s">
        <v>23</v>
      </c>
      <c r="K2380" s="14">
        <v>16.331823168369247</v>
      </c>
      <c r="M2380" s="15"/>
      <c r="N2380" s="5"/>
      <c r="O2380" s="5"/>
      <c r="P2380" s="5"/>
    </row>
    <row r="2381" spans="2:16" x14ac:dyDescent="0.25">
      <c r="B2381" s="7">
        <v>42465</v>
      </c>
      <c r="C2381" s="8">
        <v>17420410637.389999</v>
      </c>
      <c r="D2381" s="8">
        <v>10848576</v>
      </c>
      <c r="E2381" s="8">
        <v>8802669</v>
      </c>
      <c r="F2381" s="8">
        <v>3022</v>
      </c>
      <c r="G2381" s="10">
        <v>2161.8404371028782</v>
      </c>
      <c r="H2381" s="13">
        <f t="shared" si="331"/>
        <v>-0.18163705175453243</v>
      </c>
      <c r="I2381" s="10">
        <v>1046.2990914007066</v>
      </c>
      <c r="J2381" s="10" t="s">
        <v>23</v>
      </c>
      <c r="K2381" s="14">
        <v>16.445692569262299</v>
      </c>
      <c r="M2381" s="15"/>
      <c r="N2381" s="5"/>
      <c r="O2381" s="5"/>
      <c r="P2381" s="5"/>
    </row>
    <row r="2382" spans="2:16" x14ac:dyDescent="0.25">
      <c r="B2382" s="7">
        <v>42464</v>
      </c>
      <c r="C2382" s="8">
        <v>17415850598.93</v>
      </c>
      <c r="D2382" s="8">
        <v>13888476</v>
      </c>
      <c r="E2382" s="8">
        <v>8008375</v>
      </c>
      <c r="F2382" s="8">
        <v>3539</v>
      </c>
      <c r="G2382" s="10">
        <v>2165.7742856630143</v>
      </c>
      <c r="H2382" s="13">
        <f t="shared" si="331"/>
        <v>0.51082451420614261</v>
      </c>
      <c r="I2382" s="10">
        <v>1048.7701484802774</v>
      </c>
      <c r="J2382" s="10" t="s">
        <v>23</v>
      </c>
      <c r="K2382" s="14">
        <v>16.437649641156401</v>
      </c>
      <c r="M2382" s="15"/>
      <c r="N2382" s="5"/>
      <c r="O2382" s="5"/>
      <c r="P2382" s="5"/>
    </row>
    <row r="2383" spans="2:16" x14ac:dyDescent="0.25">
      <c r="B2383" s="7">
        <v>42463</v>
      </c>
      <c r="C2383" s="8">
        <v>17401864150.75</v>
      </c>
      <c r="D2383" s="8">
        <v>7598736</v>
      </c>
      <c r="E2383" s="8">
        <v>5056451</v>
      </c>
      <c r="F2383" s="8">
        <v>2486</v>
      </c>
      <c r="G2383" s="10">
        <v>2154.7672065478928</v>
      </c>
      <c r="H2383" s="13">
        <f t="shared" si="331"/>
        <v>0.13347791968600856</v>
      </c>
      <c r="I2383" s="10">
        <v>1040.591570536606</v>
      </c>
      <c r="J2383" s="10" t="s">
        <v>23</v>
      </c>
      <c r="K2383" s="14">
        <v>16.4356799326155</v>
      </c>
      <c r="M2383" s="15"/>
      <c r="N2383" s="5"/>
      <c r="O2383" s="5"/>
      <c r="P2383" s="5"/>
    </row>
    <row r="2384" spans="2:16" x14ac:dyDescent="0.25">
      <c r="B2384" s="7">
        <v>42460</v>
      </c>
      <c r="C2384" s="8">
        <v>17427934122.470001</v>
      </c>
      <c r="D2384" s="8">
        <v>13705336</v>
      </c>
      <c r="E2384" s="8">
        <v>11234204</v>
      </c>
      <c r="F2384" s="8">
        <v>3633</v>
      </c>
      <c r="G2384" s="10">
        <v>2151.8949019988754</v>
      </c>
      <c r="H2384" s="13">
        <f t="shared" si="331"/>
        <v>7.4010773410164623E-3</v>
      </c>
      <c r="I2384" s="10">
        <v>1037.0799325361495</v>
      </c>
      <c r="J2384" s="10" t="s">
        <v>23</v>
      </c>
      <c r="K2384" s="14">
        <v>16.461226743412698</v>
      </c>
      <c r="M2384" s="15"/>
      <c r="N2384" s="5"/>
      <c r="O2384" s="5"/>
      <c r="P2384" s="5"/>
    </row>
    <row r="2385" spans="2:16" x14ac:dyDescent="0.25">
      <c r="B2385" s="7">
        <v>42459</v>
      </c>
      <c r="C2385" s="8">
        <v>17396902921.020004</v>
      </c>
      <c r="D2385" s="8">
        <v>12913323</v>
      </c>
      <c r="E2385" s="8">
        <v>7701801</v>
      </c>
      <c r="F2385" s="8">
        <v>3443</v>
      </c>
      <c r="G2385" s="10">
        <v>2151.7356503792166</v>
      </c>
      <c r="H2385" s="13">
        <f t="shared" si="331"/>
        <v>-0.65230836683223092</v>
      </c>
      <c r="I2385" s="10">
        <v>1034.7476569396963</v>
      </c>
      <c r="J2385" s="10" t="s">
        <v>23</v>
      </c>
      <c r="K2385" s="14">
        <v>16.07813321500619</v>
      </c>
      <c r="M2385" s="15"/>
      <c r="N2385" s="5"/>
      <c r="O2385" s="5"/>
      <c r="P2385" s="5"/>
    </row>
    <row r="2386" spans="2:16" x14ac:dyDescent="0.25">
      <c r="B2386" s="7">
        <v>42458</v>
      </c>
      <c r="C2386" s="8">
        <v>17520619943.620003</v>
      </c>
      <c r="D2386" s="8">
        <v>8957984</v>
      </c>
      <c r="E2386" s="8">
        <v>5903439</v>
      </c>
      <c r="F2386" s="8">
        <v>3285</v>
      </c>
      <c r="G2386" s="10">
        <v>2165.8637609057923</v>
      </c>
      <c r="H2386" s="13">
        <f t="shared" si="331"/>
        <v>0.358181108349091</v>
      </c>
      <c r="I2386" s="10">
        <v>1040.9396470228446</v>
      </c>
      <c r="J2386" s="10" t="s">
        <v>23</v>
      </c>
      <c r="K2386" s="14">
        <v>16.707398661026819</v>
      </c>
      <c r="M2386" s="15"/>
      <c r="N2386" s="5"/>
      <c r="O2386" s="5"/>
      <c r="P2386" s="5"/>
    </row>
    <row r="2387" spans="2:16" x14ac:dyDescent="0.25">
      <c r="B2387" s="7">
        <v>42457</v>
      </c>
      <c r="C2387" s="8">
        <v>17534448945.700001</v>
      </c>
      <c r="D2387" s="8">
        <v>13644510</v>
      </c>
      <c r="E2387" s="8">
        <v>19613961</v>
      </c>
      <c r="F2387" s="8">
        <v>3559</v>
      </c>
      <c r="G2387" s="10">
        <v>2158.1337335792027</v>
      </c>
      <c r="H2387" s="13">
        <f t="shared" si="331"/>
        <v>0.68448802942838938</v>
      </c>
      <c r="I2387" s="10">
        <v>1035.0878231503727</v>
      </c>
      <c r="J2387" s="10" t="s">
        <v>23</v>
      </c>
      <c r="K2387" s="14">
        <v>16.717639942482517</v>
      </c>
      <c r="M2387" s="15"/>
      <c r="N2387" s="5"/>
      <c r="O2387" s="5"/>
      <c r="P2387" s="5"/>
    </row>
    <row r="2388" spans="2:16" x14ac:dyDescent="0.25">
      <c r="B2388" s="7">
        <v>42456</v>
      </c>
      <c r="C2388" s="8">
        <v>17512090470.939999</v>
      </c>
      <c r="D2388" s="8">
        <v>45904038</v>
      </c>
      <c r="E2388" s="8">
        <v>9305133</v>
      </c>
      <c r="F2388" s="8">
        <v>2820</v>
      </c>
      <c r="G2388" s="10">
        <v>2143.4619928229822</v>
      </c>
      <c r="H2388" s="13">
        <f t="shared" si="331"/>
        <v>0.5487279318602063</v>
      </c>
      <c r="I2388" s="10">
        <v>1024.5844717556081</v>
      </c>
      <c r="J2388" s="10" t="s">
        <v>23</v>
      </c>
      <c r="K2388" s="14">
        <v>16.687170140054782</v>
      </c>
      <c r="M2388" s="15"/>
      <c r="N2388" s="5"/>
      <c r="O2388" s="5"/>
      <c r="P2388" s="5"/>
    </row>
    <row r="2389" spans="2:16" x14ac:dyDescent="0.25">
      <c r="B2389" s="7">
        <v>42453</v>
      </c>
      <c r="C2389" s="8">
        <v>17483761236.830002</v>
      </c>
      <c r="D2389" s="8">
        <v>7023158</v>
      </c>
      <c r="E2389" s="8">
        <v>6680387</v>
      </c>
      <c r="F2389" s="8">
        <v>2924</v>
      </c>
      <c r="G2389" s="10">
        <v>2131.7644060853381</v>
      </c>
      <c r="H2389" s="13">
        <f t="shared" si="331"/>
        <v>-0.12889622224844546</v>
      </c>
      <c r="I2389" s="10">
        <v>1016.2278559725009</v>
      </c>
      <c r="J2389" s="10" t="s">
        <v>23</v>
      </c>
      <c r="K2389" s="14">
        <v>16.668415151647586</v>
      </c>
      <c r="M2389" s="15"/>
      <c r="N2389" s="5"/>
      <c r="O2389" s="5"/>
      <c r="P2389" s="5"/>
    </row>
    <row r="2390" spans="2:16" x14ac:dyDescent="0.25">
      <c r="B2390" s="7">
        <v>42452</v>
      </c>
      <c r="C2390" s="8">
        <v>17459831621.379997</v>
      </c>
      <c r="D2390" s="8">
        <v>10143825</v>
      </c>
      <c r="E2390" s="8">
        <v>7397167</v>
      </c>
      <c r="F2390" s="8">
        <v>4258</v>
      </c>
      <c r="G2390" s="10">
        <v>2134.5157162068281</v>
      </c>
      <c r="H2390" s="13">
        <f t="shared" si="331"/>
        <v>0.50648899503044209</v>
      </c>
      <c r="I2390" s="10">
        <v>1017.6648047851103</v>
      </c>
      <c r="J2390" s="10" t="s">
        <v>23</v>
      </c>
      <c r="K2390" s="14">
        <v>16.082791713592307</v>
      </c>
      <c r="M2390" s="15"/>
      <c r="N2390" s="5"/>
      <c r="O2390" s="5"/>
      <c r="P2390" s="5"/>
    </row>
    <row r="2391" spans="2:16" x14ac:dyDescent="0.25">
      <c r="B2391" s="7">
        <v>42451</v>
      </c>
      <c r="C2391" s="8">
        <v>17483340025.560001</v>
      </c>
      <c r="D2391" s="8">
        <v>6310908</v>
      </c>
      <c r="E2391" s="8">
        <v>6854435</v>
      </c>
      <c r="F2391" s="8">
        <v>3252</v>
      </c>
      <c r="G2391" s="10">
        <v>2123.7591100335517</v>
      </c>
      <c r="H2391" s="13">
        <f t="shared" si="331"/>
        <v>-0.3557852340261547</v>
      </c>
      <c r="I2391" s="10">
        <v>1009.4831030514838</v>
      </c>
      <c r="J2391" s="10" t="s">
        <v>23</v>
      </c>
      <c r="K2391" s="14">
        <v>16.141317671063273</v>
      </c>
      <c r="M2391" s="15"/>
      <c r="N2391" s="5"/>
      <c r="O2391" s="5"/>
      <c r="P2391" s="5"/>
    </row>
    <row r="2392" spans="2:16" x14ac:dyDescent="0.25">
      <c r="B2392" s="7">
        <v>42450</v>
      </c>
      <c r="C2392" s="8">
        <v>17561653796.360001</v>
      </c>
      <c r="D2392" s="8">
        <v>5845568</v>
      </c>
      <c r="E2392" s="8">
        <v>6918669</v>
      </c>
      <c r="F2392" s="8">
        <v>2759</v>
      </c>
      <c r="G2392" s="10">
        <v>2131.3421105494681</v>
      </c>
      <c r="H2392" s="13">
        <f t="shared" si="331"/>
        <v>0.30256196265040747</v>
      </c>
      <c r="I2392" s="10">
        <v>1014.2337148788222</v>
      </c>
      <c r="J2392" s="10" t="s">
        <v>23</v>
      </c>
      <c r="K2392" s="14">
        <v>16.210962060641947</v>
      </c>
      <c r="M2392" s="15"/>
      <c r="N2392" s="5"/>
      <c r="O2392" s="5"/>
      <c r="P2392" s="5"/>
    </row>
    <row r="2393" spans="2:16" x14ac:dyDescent="0.25">
      <c r="B2393" s="7">
        <v>42449</v>
      </c>
      <c r="C2393" s="8">
        <v>17516948145.190002</v>
      </c>
      <c r="D2393" s="8">
        <v>9127535</v>
      </c>
      <c r="E2393" s="8">
        <v>9219024</v>
      </c>
      <c r="F2393" s="8">
        <v>3048</v>
      </c>
      <c r="G2393" s="10">
        <v>2124.9129322769586</v>
      </c>
      <c r="H2393" s="13">
        <f t="shared" si="331"/>
        <v>-5.1011491326565482E-2</v>
      </c>
      <c r="I2393" s="10">
        <v>1011.518412004094</v>
      </c>
      <c r="J2393" s="10" t="s">
        <v>23</v>
      </c>
      <c r="K2393" s="14">
        <v>16.605473565402946</v>
      </c>
      <c r="M2393" s="15"/>
      <c r="N2393" s="5"/>
      <c r="O2393" s="5"/>
      <c r="P2393" s="5"/>
    </row>
    <row r="2394" spans="2:16" x14ac:dyDescent="0.25">
      <c r="B2394" s="7">
        <v>42446</v>
      </c>
      <c r="C2394" s="8">
        <v>17517085310.290001</v>
      </c>
      <c r="D2394" s="8">
        <v>7992307</v>
      </c>
      <c r="E2394" s="8">
        <v>7739915</v>
      </c>
      <c r="F2394" s="8">
        <v>3933</v>
      </c>
      <c r="G2394" s="10">
        <v>2125.9974352742565</v>
      </c>
      <c r="H2394" s="13">
        <f t="shared" si="331"/>
        <v>-0.16549712466884928</v>
      </c>
      <c r="I2394" s="10">
        <v>1011.9594152540855</v>
      </c>
      <c r="J2394" s="10" t="s">
        <v>23</v>
      </c>
      <c r="K2394" s="14">
        <v>16.606443249952118</v>
      </c>
      <c r="M2394" s="15"/>
      <c r="N2394" s="5"/>
      <c r="O2394" s="5"/>
      <c r="P2394" s="5"/>
    </row>
    <row r="2395" spans="2:16" x14ac:dyDescent="0.25">
      <c r="B2395" s="7">
        <v>42445</v>
      </c>
      <c r="C2395" s="8">
        <v>17513742757.349998</v>
      </c>
      <c r="D2395" s="8">
        <v>11341006</v>
      </c>
      <c r="E2395" s="8">
        <v>9866355</v>
      </c>
      <c r="F2395" s="8">
        <v>3640</v>
      </c>
      <c r="G2395" s="10">
        <v>2129.5217325107601</v>
      </c>
      <c r="H2395" s="13">
        <f t="shared" si="331"/>
        <v>4.0689028144741879E-4</v>
      </c>
      <c r="I2395" s="10">
        <v>1013.5139400205527</v>
      </c>
      <c r="J2395" s="10" t="s">
        <v>23</v>
      </c>
      <c r="K2395" s="14">
        <v>16.604922327545065</v>
      </c>
      <c r="M2395" s="15"/>
      <c r="N2395" s="5"/>
      <c r="O2395" s="5"/>
      <c r="P2395" s="5"/>
    </row>
    <row r="2396" spans="2:16" x14ac:dyDescent="0.25">
      <c r="B2396" s="7">
        <v>42444</v>
      </c>
      <c r="C2396" s="8">
        <v>17497997890.580002</v>
      </c>
      <c r="D2396" s="8">
        <v>6114760</v>
      </c>
      <c r="E2396" s="8">
        <v>6914709</v>
      </c>
      <c r="F2396" s="8">
        <v>2989</v>
      </c>
      <c r="G2396" s="10">
        <v>2129.5130677290454</v>
      </c>
      <c r="H2396" s="13">
        <f t="shared" si="331"/>
        <v>0.28254671068850368</v>
      </c>
      <c r="I2396" s="10">
        <v>1014.056092338877</v>
      </c>
      <c r="J2396" s="10" t="s">
        <v>23</v>
      </c>
      <c r="K2396" s="14">
        <v>16.593266499207648</v>
      </c>
      <c r="M2396" s="15"/>
      <c r="N2396" s="5"/>
      <c r="O2396" s="5"/>
      <c r="P2396" s="5"/>
    </row>
    <row r="2397" spans="2:16" x14ac:dyDescent="0.25">
      <c r="B2397" s="7">
        <v>42443</v>
      </c>
      <c r="C2397" s="8">
        <v>17425503759.98</v>
      </c>
      <c r="D2397" s="8">
        <v>6708299</v>
      </c>
      <c r="E2397" s="8">
        <v>5766623</v>
      </c>
      <c r="F2397" s="8">
        <v>3086</v>
      </c>
      <c r="G2397" s="10">
        <v>2123.5131511693785</v>
      </c>
      <c r="H2397" s="13">
        <f t="shared" si="331"/>
        <v>4.508203747629988E-2</v>
      </c>
      <c r="I2397" s="10">
        <v>1010.8936958835902</v>
      </c>
      <c r="J2397" s="10" t="s">
        <v>23</v>
      </c>
      <c r="K2397" s="14">
        <v>16.516414957413076</v>
      </c>
      <c r="M2397" s="15"/>
      <c r="N2397" s="5"/>
      <c r="O2397" s="5"/>
      <c r="P2397" s="5"/>
    </row>
    <row r="2398" spans="2:16" x14ac:dyDescent="0.25">
      <c r="B2398" s="7">
        <v>42442</v>
      </c>
      <c r="C2398" s="8">
        <v>17423045209.290001</v>
      </c>
      <c r="D2398" s="8">
        <v>5189504</v>
      </c>
      <c r="E2398" s="8">
        <v>5971030</v>
      </c>
      <c r="F2398" s="8">
        <v>2991</v>
      </c>
      <c r="G2398" s="10">
        <v>2122.5562595609877</v>
      </c>
      <c r="H2398" s="13">
        <f t="shared" si="331"/>
        <v>-0.24399442929764156</v>
      </c>
      <c r="I2398" s="10">
        <v>1009.6178654306404</v>
      </c>
      <c r="J2398" s="10" t="s">
        <v>23</v>
      </c>
      <c r="K2398" s="14">
        <v>16.504383786575975</v>
      </c>
      <c r="M2398" s="15"/>
      <c r="N2398" s="5"/>
      <c r="O2398" s="5"/>
      <c r="P2398" s="5"/>
    </row>
    <row r="2399" spans="2:16" x14ac:dyDescent="0.25">
      <c r="B2399" s="7">
        <v>42439</v>
      </c>
      <c r="C2399" s="8">
        <v>17440401312.870003</v>
      </c>
      <c r="D2399" s="8">
        <v>6873366</v>
      </c>
      <c r="E2399" s="8">
        <v>6832729</v>
      </c>
      <c r="F2399" s="8">
        <v>3584</v>
      </c>
      <c r="G2399" s="10">
        <v>2127.7478457741772</v>
      </c>
      <c r="H2399" s="13">
        <f t="shared" si="331"/>
        <v>-6.3678794705571817E-3</v>
      </c>
      <c r="I2399" s="10">
        <v>1012.2717233534222</v>
      </c>
      <c r="J2399" s="10" t="s">
        <v>23</v>
      </c>
      <c r="K2399" s="14">
        <v>16.525635614553707</v>
      </c>
      <c r="M2399" s="15"/>
      <c r="N2399" s="5"/>
      <c r="O2399" s="5"/>
      <c r="P2399" s="5"/>
    </row>
    <row r="2400" spans="2:16" x14ac:dyDescent="0.25">
      <c r="B2400" s="7">
        <v>42438</v>
      </c>
      <c r="C2400" s="8">
        <v>17420516638.57</v>
      </c>
      <c r="D2400" s="8">
        <v>9856181</v>
      </c>
      <c r="E2400" s="8">
        <v>9129395</v>
      </c>
      <c r="F2400" s="8">
        <v>3511</v>
      </c>
      <c r="G2400" s="10">
        <v>2127.8833468209768</v>
      </c>
      <c r="H2400" s="13">
        <f t="shared" si="331"/>
        <v>-0.27629798533053485</v>
      </c>
      <c r="I2400" s="10">
        <v>1012.9734944050927</v>
      </c>
      <c r="J2400" s="10" t="s">
        <v>23</v>
      </c>
      <c r="K2400" s="14">
        <v>16.467389344894613</v>
      </c>
      <c r="M2400" s="15"/>
      <c r="N2400" s="5"/>
      <c r="O2400" s="5"/>
      <c r="P2400" s="5"/>
    </row>
    <row r="2401" spans="2:16" x14ac:dyDescent="0.25">
      <c r="B2401" s="7">
        <v>42437</v>
      </c>
      <c r="C2401" s="8">
        <v>17420827626.330002</v>
      </c>
      <c r="D2401" s="8">
        <v>10840532</v>
      </c>
      <c r="E2401" s="8">
        <v>10930240</v>
      </c>
      <c r="F2401" s="8">
        <v>4293</v>
      </c>
      <c r="G2401" s="10">
        <v>2133.7789350298717</v>
      </c>
      <c r="H2401" s="13">
        <f t="shared" si="331"/>
        <v>3.2253549052064789E-3</v>
      </c>
      <c r="I2401" s="10">
        <v>1015.0356037183083</v>
      </c>
      <c r="J2401" s="10" t="s">
        <v>23</v>
      </c>
      <c r="K2401" s="14">
        <v>16.463929565309805</v>
      </c>
      <c r="M2401" s="15"/>
      <c r="N2401" s="5"/>
      <c r="O2401" s="5"/>
      <c r="P2401" s="5"/>
    </row>
    <row r="2402" spans="2:16" x14ac:dyDescent="0.25">
      <c r="B2402" s="7">
        <v>42436</v>
      </c>
      <c r="C2402" s="8">
        <v>17390827573.02</v>
      </c>
      <c r="D2402" s="8">
        <v>48195490</v>
      </c>
      <c r="E2402" s="8">
        <v>24522982</v>
      </c>
      <c r="F2402" s="8">
        <v>3478</v>
      </c>
      <c r="G2402" s="10">
        <v>2133.7101153060048</v>
      </c>
      <c r="H2402" s="13">
        <f t="shared" si="331"/>
        <v>-0.28188976783931669</v>
      </c>
      <c r="I2402" s="10">
        <v>1014.4863993541843</v>
      </c>
      <c r="J2402" s="10" t="s">
        <v>23</v>
      </c>
      <c r="K2402" s="14">
        <v>16.45697584423343</v>
      </c>
      <c r="M2402" s="15"/>
      <c r="N2402" s="5"/>
      <c r="O2402" s="5"/>
      <c r="P2402" s="5"/>
    </row>
    <row r="2403" spans="2:16" x14ac:dyDescent="0.25">
      <c r="B2403" s="7">
        <v>42435</v>
      </c>
      <c r="C2403" s="8">
        <v>17429628302.880001</v>
      </c>
      <c r="D2403" s="8">
        <v>8952080</v>
      </c>
      <c r="E2403" s="8">
        <v>9677383</v>
      </c>
      <c r="F2403" s="8">
        <v>4139</v>
      </c>
      <c r="G2403" s="10">
        <v>2139.7418285789468</v>
      </c>
      <c r="H2403" s="13">
        <f t="shared" si="331"/>
        <v>-0.12271119035759712</v>
      </c>
      <c r="I2403" s="10">
        <v>1016.4886500932616</v>
      </c>
      <c r="J2403" s="10" t="s">
        <v>23</v>
      </c>
      <c r="K2403" s="14">
        <v>16.496766103064477</v>
      </c>
      <c r="M2403" s="15"/>
      <c r="N2403" s="5"/>
      <c r="O2403" s="5"/>
      <c r="P2403" s="5"/>
    </row>
    <row r="2404" spans="2:16" x14ac:dyDescent="0.25">
      <c r="B2404" s="7">
        <v>42432</v>
      </c>
      <c r="C2404" s="8">
        <v>17488313853.459999</v>
      </c>
      <c r="D2404" s="8">
        <v>12357399</v>
      </c>
      <c r="E2404" s="8">
        <v>12116314</v>
      </c>
      <c r="F2404" s="8">
        <v>4873</v>
      </c>
      <c r="G2404" s="10">
        <v>2142.3707572370254</v>
      </c>
      <c r="H2404" s="13">
        <f t="shared" si="331"/>
        <v>0.2568495568265638</v>
      </c>
      <c r="I2404" s="10">
        <v>1015.920307222495</v>
      </c>
      <c r="J2404" s="10" t="s">
        <v>23</v>
      </c>
      <c r="K2404" s="14">
        <v>16.554940992191334</v>
      </c>
      <c r="M2404" s="15"/>
      <c r="N2404" s="5"/>
      <c r="O2404" s="5"/>
      <c r="P2404" s="5"/>
    </row>
    <row r="2405" spans="2:16" x14ac:dyDescent="0.25">
      <c r="B2405" s="7">
        <v>42431</v>
      </c>
      <c r="C2405" s="8">
        <v>17476715131.040001</v>
      </c>
      <c r="D2405" s="8">
        <v>13647035</v>
      </c>
      <c r="E2405" s="8">
        <v>14765396</v>
      </c>
      <c r="F2405" s="8">
        <v>5137</v>
      </c>
      <c r="G2405" s="10">
        <v>2136.8821848154212</v>
      </c>
      <c r="H2405" s="13">
        <f t="shared" si="331"/>
        <v>0.61147407243456542</v>
      </c>
      <c r="I2405" s="10">
        <v>1012.1129889757757</v>
      </c>
      <c r="J2405" s="10" t="s">
        <v>23</v>
      </c>
      <c r="K2405" s="14">
        <v>16.544530283053252</v>
      </c>
      <c r="M2405" s="15"/>
      <c r="N2405" s="5"/>
      <c r="O2405" s="5"/>
      <c r="P2405" s="5"/>
    </row>
    <row r="2406" spans="2:16" x14ac:dyDescent="0.25">
      <c r="B2406" s="7">
        <v>42430</v>
      </c>
      <c r="C2406" s="8">
        <v>17397967839.900002</v>
      </c>
      <c r="D2406" s="8">
        <v>9863582</v>
      </c>
      <c r="E2406" s="8">
        <v>10701085</v>
      </c>
      <c r="F2406" s="8">
        <v>4678</v>
      </c>
      <c r="G2406" s="10">
        <v>2123.8951168501785</v>
      </c>
      <c r="H2406" s="13">
        <f t="shared" si="331"/>
        <v>0.36144853442600722</v>
      </c>
      <c r="I2406" s="10">
        <v>1005.3322531197475</v>
      </c>
      <c r="J2406" s="10" t="s">
        <v>23</v>
      </c>
      <c r="K2406" s="14">
        <v>16.474520154667132</v>
      </c>
      <c r="M2406" s="15"/>
      <c r="N2406" s="5"/>
      <c r="O2406" s="5"/>
      <c r="P2406" s="5"/>
    </row>
    <row r="2407" spans="2:16" x14ac:dyDescent="0.25">
      <c r="B2407" s="7">
        <v>42429</v>
      </c>
      <c r="C2407" s="8">
        <v>17407968185.830002</v>
      </c>
      <c r="D2407" s="8">
        <v>10304589</v>
      </c>
      <c r="E2407" s="8">
        <v>11173221</v>
      </c>
      <c r="F2407" s="8">
        <v>4012</v>
      </c>
      <c r="G2407" s="10">
        <v>2116.2459767822497</v>
      </c>
      <c r="H2407" s="13">
        <f t="shared" si="331"/>
        <v>1.3522949313162391E-2</v>
      </c>
      <c r="I2407" s="10">
        <v>1002.9561196555511</v>
      </c>
      <c r="J2407" s="10" t="s">
        <v>23</v>
      </c>
      <c r="K2407" s="14">
        <v>16.491775373986002</v>
      </c>
      <c r="M2407" s="15"/>
      <c r="N2407" s="5"/>
      <c r="O2407" s="5"/>
      <c r="P2407" s="5"/>
    </row>
    <row r="2408" spans="2:16" x14ac:dyDescent="0.25">
      <c r="B2408" s="7">
        <v>42428</v>
      </c>
      <c r="C2408" s="8">
        <v>17420393949.41</v>
      </c>
      <c r="D2408" s="8">
        <v>8236060</v>
      </c>
      <c r="E2408" s="8">
        <v>9018358</v>
      </c>
      <c r="F2408" s="8">
        <v>3442</v>
      </c>
      <c r="G2408" s="10">
        <v>2115.9598366060586</v>
      </c>
      <c r="H2408" s="13">
        <f t="shared" si="331"/>
        <v>2.3994318220234769E-2</v>
      </c>
      <c r="I2408" s="10">
        <v>1002.1332083683758</v>
      </c>
      <c r="J2408" s="10" t="s">
        <v>23</v>
      </c>
      <c r="K2408" s="14">
        <v>16.589403945389336</v>
      </c>
      <c r="M2408" s="15"/>
      <c r="N2408" s="5"/>
      <c r="O2408" s="5"/>
      <c r="P2408" s="5"/>
    </row>
    <row r="2409" spans="2:16" x14ac:dyDescent="0.25">
      <c r="B2409" s="7">
        <v>42425</v>
      </c>
      <c r="C2409" s="8">
        <v>17362616740.980003</v>
      </c>
      <c r="D2409" s="8">
        <v>7470266</v>
      </c>
      <c r="E2409" s="8">
        <v>8340562</v>
      </c>
      <c r="F2409" s="8">
        <v>3874</v>
      </c>
      <c r="G2409" s="10">
        <v>2115.4522482618136</v>
      </c>
      <c r="H2409" s="13">
        <f t="shared" si="331"/>
        <v>4.9112742441145753E-2</v>
      </c>
      <c r="I2409" s="10">
        <v>1002.8816350126801</v>
      </c>
      <c r="J2409" s="10" t="s">
        <v>23</v>
      </c>
      <c r="K2409" s="14">
        <v>16.532481556355467</v>
      </c>
      <c r="M2409" s="15"/>
      <c r="N2409" s="5"/>
      <c r="O2409" s="5"/>
      <c r="P2409" s="5"/>
    </row>
    <row r="2410" spans="2:16" x14ac:dyDescent="0.25">
      <c r="B2410" s="7">
        <v>42424</v>
      </c>
      <c r="C2410" s="8">
        <v>17375017630.59</v>
      </c>
      <c r="D2410" s="8">
        <v>7428506</v>
      </c>
      <c r="E2410" s="8">
        <v>8204508</v>
      </c>
      <c r="F2410" s="8">
        <v>3975</v>
      </c>
      <c r="G2410" s="10">
        <v>2114.4138016572656</v>
      </c>
      <c r="H2410" s="13">
        <f t="shared" si="331"/>
        <v>-0.30008026386463754</v>
      </c>
      <c r="I2410" s="10">
        <v>1004.4541637152907</v>
      </c>
      <c r="J2410" s="10" t="s">
        <v>23</v>
      </c>
      <c r="K2410" s="14">
        <v>16.544461222932252</v>
      </c>
      <c r="M2410" s="15"/>
      <c r="N2410" s="5"/>
      <c r="O2410" s="5"/>
      <c r="P2410" s="5"/>
    </row>
    <row r="2411" spans="2:16" x14ac:dyDescent="0.25">
      <c r="B2411" s="7">
        <v>42423</v>
      </c>
      <c r="C2411" s="8">
        <v>17416990781.209999</v>
      </c>
      <c r="D2411" s="8">
        <v>6090138</v>
      </c>
      <c r="E2411" s="8">
        <v>7432247</v>
      </c>
      <c r="F2411" s="8">
        <v>3427</v>
      </c>
      <c r="G2411" s="10">
        <v>2120.7778373876813</v>
      </c>
      <c r="H2411" s="13">
        <f t="shared" si="331"/>
        <v>-0.47242913179054835</v>
      </c>
      <c r="I2411" s="10">
        <v>1007.8542443453388</v>
      </c>
      <c r="J2411" s="10" t="s">
        <v>23</v>
      </c>
      <c r="K2411" s="14">
        <v>16.589437216039329</v>
      </c>
      <c r="M2411" s="15"/>
      <c r="N2411" s="5"/>
      <c r="O2411" s="5"/>
      <c r="P2411" s="5"/>
    </row>
    <row r="2412" spans="2:16" x14ac:dyDescent="0.25">
      <c r="B2412" s="7">
        <v>42422</v>
      </c>
      <c r="C2412" s="8">
        <v>17483029265.240002</v>
      </c>
      <c r="D2412" s="8">
        <v>9633805</v>
      </c>
      <c r="E2412" s="8">
        <v>12072024</v>
      </c>
      <c r="F2412" s="8">
        <v>4094</v>
      </c>
      <c r="G2412" s="10">
        <v>2130.8445678795206</v>
      </c>
      <c r="H2412" s="13">
        <f t="shared" si="331"/>
        <v>0.14288747700775756</v>
      </c>
      <c r="I2412" s="10">
        <v>1013.1858301300809</v>
      </c>
      <c r="J2412" s="10" t="s">
        <v>23</v>
      </c>
      <c r="K2412" s="14">
        <v>16.662172176887072</v>
      </c>
      <c r="M2412" s="15"/>
      <c r="N2412" s="5"/>
      <c r="O2412" s="5"/>
      <c r="P2412" s="5"/>
    </row>
    <row r="2413" spans="2:16" x14ac:dyDescent="0.25">
      <c r="B2413" s="7">
        <v>42421</v>
      </c>
      <c r="C2413" s="8">
        <v>17504454773.099998</v>
      </c>
      <c r="D2413" s="8">
        <v>7010936</v>
      </c>
      <c r="E2413" s="8">
        <v>7215157</v>
      </c>
      <c r="F2413" s="8">
        <v>3426</v>
      </c>
      <c r="G2413" s="10">
        <v>2127.8042021394185</v>
      </c>
      <c r="H2413" s="13">
        <f t="shared" si="331"/>
        <v>0.36840451177090744</v>
      </c>
      <c r="I2413" s="10">
        <v>1013.1063258402154</v>
      </c>
      <c r="J2413" s="10" t="s">
        <v>23</v>
      </c>
      <c r="K2413" s="14">
        <v>16.682594371463871</v>
      </c>
      <c r="M2413" s="15"/>
      <c r="N2413" s="5"/>
      <c r="O2413" s="5"/>
      <c r="P2413" s="5"/>
    </row>
    <row r="2414" spans="2:16" x14ac:dyDescent="0.25">
      <c r="B2414" s="7">
        <v>42418</v>
      </c>
      <c r="C2414" s="8">
        <v>17469414531.32</v>
      </c>
      <c r="D2414" s="8">
        <v>7459143</v>
      </c>
      <c r="E2414" s="8">
        <v>8247559</v>
      </c>
      <c r="F2414" s="8">
        <v>3387</v>
      </c>
      <c r="G2414" s="10">
        <v>2119.9940484157801</v>
      </c>
      <c r="H2414" s="13">
        <f t="shared" si="331"/>
        <v>-0.17444804254390123</v>
      </c>
      <c r="I2414" s="10">
        <v>1009.1488019586232</v>
      </c>
      <c r="J2414" s="10" t="s">
        <v>23</v>
      </c>
      <c r="K2414" s="14">
        <v>16.646403920241131</v>
      </c>
      <c r="M2414" s="15"/>
      <c r="N2414" s="5"/>
      <c r="O2414" s="5"/>
      <c r="P2414" s="5"/>
    </row>
    <row r="2415" spans="2:16" x14ac:dyDescent="0.25">
      <c r="B2415" s="7">
        <v>42417</v>
      </c>
      <c r="C2415" s="8">
        <v>17520725911.049999</v>
      </c>
      <c r="D2415" s="8">
        <v>6357373</v>
      </c>
      <c r="E2415" s="8">
        <v>7549858</v>
      </c>
      <c r="F2415" s="8">
        <v>3641</v>
      </c>
      <c r="G2415" s="10">
        <v>2123.6987994008632</v>
      </c>
      <c r="H2415" s="13">
        <f t="shared" si="331"/>
        <v>-0.25945966419177768</v>
      </c>
      <c r="I2415" s="10">
        <v>1010.4759356647673</v>
      </c>
      <c r="J2415" s="10" t="s">
        <v>23</v>
      </c>
      <c r="K2415" s="14">
        <v>16.698295970924011</v>
      </c>
      <c r="M2415" s="15"/>
      <c r="N2415" s="5"/>
      <c r="O2415" s="5"/>
      <c r="P2415" s="5"/>
    </row>
    <row r="2416" spans="2:16" x14ac:dyDescent="0.25">
      <c r="B2416" s="7">
        <v>42416</v>
      </c>
      <c r="C2416" s="8">
        <v>17613380090.549999</v>
      </c>
      <c r="D2416" s="8">
        <v>8406695</v>
      </c>
      <c r="E2416" s="8">
        <v>7475660</v>
      </c>
      <c r="F2416" s="8">
        <v>3863</v>
      </c>
      <c r="G2416" s="10">
        <v>2129.2232749599675</v>
      </c>
      <c r="H2416" s="13">
        <f t="shared" si="331"/>
        <v>9.2906061059532877E-2</v>
      </c>
      <c r="I2416" s="10">
        <v>1013.1491990202054</v>
      </c>
      <c r="J2416" s="10" t="s">
        <v>23</v>
      </c>
      <c r="K2416" s="14">
        <v>16.796102176360915</v>
      </c>
      <c r="M2416" s="15"/>
      <c r="N2416" s="5"/>
      <c r="O2416" s="5"/>
      <c r="P2416" s="5"/>
    </row>
    <row r="2417" spans="2:16" x14ac:dyDescent="0.25">
      <c r="B2417" s="7">
        <v>42415</v>
      </c>
      <c r="C2417" s="8">
        <v>17604389475.739998</v>
      </c>
      <c r="D2417" s="8">
        <v>8937617</v>
      </c>
      <c r="E2417" s="8">
        <v>9519879</v>
      </c>
      <c r="F2417" s="8">
        <v>4016</v>
      </c>
      <c r="G2417" s="10">
        <v>2127.2469336249269</v>
      </c>
      <c r="H2417" s="13">
        <f t="shared" si="331"/>
        <v>0.28564865371770104</v>
      </c>
      <c r="I2417" s="10">
        <v>1012.8750270979183</v>
      </c>
      <c r="J2417" s="10" t="s">
        <v>23</v>
      </c>
      <c r="K2417" s="14">
        <v>16.785880586419747</v>
      </c>
      <c r="M2417" s="15"/>
      <c r="N2417" s="5"/>
      <c r="O2417" s="5"/>
      <c r="P2417" s="5"/>
    </row>
    <row r="2418" spans="2:16" x14ac:dyDescent="0.25">
      <c r="B2418" s="7">
        <v>42414</v>
      </c>
      <c r="C2418" s="8">
        <v>17481684412.77</v>
      </c>
      <c r="D2418" s="8">
        <v>9330898</v>
      </c>
      <c r="E2418" s="8">
        <v>10234375</v>
      </c>
      <c r="F2418" s="8">
        <v>3913</v>
      </c>
      <c r="G2418" s="10">
        <v>2121.1877892620755</v>
      </c>
      <c r="H2418" s="13">
        <f t="shared" si="331"/>
        <v>-0.37325534676246996</v>
      </c>
      <c r="I2418" s="10">
        <v>1010.0865211835896</v>
      </c>
      <c r="J2418" s="10" t="s">
        <v>23</v>
      </c>
      <c r="K2418" s="14">
        <v>16.698050541309616</v>
      </c>
      <c r="M2418" s="15"/>
      <c r="N2418" s="5"/>
      <c r="O2418" s="5"/>
      <c r="P2418" s="5"/>
    </row>
    <row r="2419" spans="2:16" x14ac:dyDescent="0.25">
      <c r="B2419" s="7">
        <v>42411</v>
      </c>
      <c r="C2419" s="8">
        <v>17515172741.110001</v>
      </c>
      <c r="D2419" s="8">
        <v>8102814</v>
      </c>
      <c r="E2419" s="8">
        <v>7984738</v>
      </c>
      <c r="F2419" s="8">
        <v>4151</v>
      </c>
      <c r="G2419" s="10">
        <v>2129.1348991127998</v>
      </c>
      <c r="H2419" s="13">
        <f t="shared" si="331"/>
        <v>3.1700939354889824E-3</v>
      </c>
      <c r="I2419" s="10">
        <v>1012.5478003756566</v>
      </c>
      <c r="J2419" s="10" t="s">
        <v>23</v>
      </c>
      <c r="K2419" s="14">
        <v>16.734123218302539</v>
      </c>
      <c r="M2419" s="15"/>
      <c r="N2419" s="5"/>
      <c r="O2419" s="5"/>
      <c r="P2419" s="5"/>
    </row>
    <row r="2420" spans="2:16" x14ac:dyDescent="0.25">
      <c r="B2420" s="7">
        <v>42410</v>
      </c>
      <c r="C2420" s="8">
        <v>17481151404.139999</v>
      </c>
      <c r="D2420" s="8">
        <v>7901038</v>
      </c>
      <c r="E2420" s="8">
        <v>9529443</v>
      </c>
      <c r="F2420" s="8">
        <v>4220</v>
      </c>
      <c r="G2420" s="10">
        <v>2129.0674056760899</v>
      </c>
      <c r="H2420" s="13">
        <f t="shared" si="331"/>
        <v>0.29352151068212889</v>
      </c>
      <c r="I2420" s="10">
        <v>1010.3293891379633</v>
      </c>
      <c r="J2420" s="10" t="s">
        <v>23</v>
      </c>
      <c r="K2420" s="14">
        <v>16.698966886756669</v>
      </c>
      <c r="M2420" s="15"/>
      <c r="N2420" s="5"/>
      <c r="O2420" s="5"/>
      <c r="P2420" s="5"/>
    </row>
    <row r="2421" spans="2:16" x14ac:dyDescent="0.25">
      <c r="B2421" s="7">
        <v>42409</v>
      </c>
      <c r="C2421" s="8">
        <v>17404730415.139999</v>
      </c>
      <c r="D2421" s="8">
        <v>7272309</v>
      </c>
      <c r="E2421" s="8">
        <v>7866187</v>
      </c>
      <c r="F2421" s="8">
        <v>3519</v>
      </c>
      <c r="G2421" s="10">
        <v>2122.8364241346594</v>
      </c>
      <c r="H2421" s="13">
        <f t="shared" si="331"/>
        <v>0.54772698473529979</v>
      </c>
      <c r="I2421" s="10">
        <v>1006.9701058917626</v>
      </c>
      <c r="J2421" s="10" t="s">
        <v>23</v>
      </c>
      <c r="K2421" s="14">
        <v>16.61900832876233</v>
      </c>
      <c r="M2421" s="15"/>
      <c r="N2421" s="5"/>
      <c r="O2421" s="5"/>
      <c r="P2421" s="5"/>
    </row>
    <row r="2422" spans="2:16" x14ac:dyDescent="0.25">
      <c r="B2422" s="7">
        <v>42408</v>
      </c>
      <c r="C2422" s="8">
        <v>17326183307.919998</v>
      </c>
      <c r="D2422" s="8">
        <v>7333283</v>
      </c>
      <c r="E2422" s="8">
        <v>7684068</v>
      </c>
      <c r="F2422" s="8">
        <v>3773</v>
      </c>
      <c r="G2422" s="10">
        <v>2111.2724153942722</v>
      </c>
      <c r="H2422" s="13">
        <f t="shared" si="331"/>
        <v>-0.67611078555521309</v>
      </c>
      <c r="I2422" s="10">
        <v>1000.1132550131779</v>
      </c>
      <c r="J2422" s="10" t="s">
        <v>23</v>
      </c>
      <c r="K2422" s="14">
        <v>16.486937210991091</v>
      </c>
      <c r="M2422" s="15"/>
      <c r="N2422" s="5"/>
      <c r="O2422" s="5"/>
      <c r="P2422" s="5"/>
    </row>
    <row r="2423" spans="2:16" x14ac:dyDescent="0.25">
      <c r="B2423" s="7">
        <v>42407</v>
      </c>
      <c r="C2423" s="8">
        <v>17424104917.66</v>
      </c>
      <c r="D2423" s="8">
        <v>8586458</v>
      </c>
      <c r="E2423" s="8">
        <v>11096505</v>
      </c>
      <c r="F2423" s="8">
        <v>4429</v>
      </c>
      <c r="G2423" s="10">
        <v>2125.6441245830993</v>
      </c>
      <c r="H2423" s="13">
        <f t="shared" si="331"/>
        <v>-4.4811935490638798E-2</v>
      </c>
      <c r="I2423" s="10">
        <v>1006.839973986957</v>
      </c>
      <c r="J2423" s="10" t="s">
        <v>23</v>
      </c>
      <c r="K2423" s="14">
        <v>16.593623364772384</v>
      </c>
      <c r="M2423" s="15"/>
      <c r="N2423" s="5"/>
      <c r="O2423" s="5"/>
      <c r="P2423" s="5"/>
    </row>
    <row r="2424" spans="2:16" x14ac:dyDescent="0.25">
      <c r="B2424" s="7">
        <v>42404</v>
      </c>
      <c r="C2424" s="8">
        <v>17411663042.790001</v>
      </c>
      <c r="D2424" s="8">
        <v>56681330</v>
      </c>
      <c r="E2424" s="8">
        <v>25133279</v>
      </c>
      <c r="F2424" s="8">
        <v>5220</v>
      </c>
      <c r="G2424" s="10">
        <v>2126.597093900964</v>
      </c>
      <c r="H2424" s="13">
        <f t="shared" si="331"/>
        <v>-1.1056049404340285</v>
      </c>
      <c r="I2424" s="10">
        <v>1006.2939161241391</v>
      </c>
      <c r="J2424" s="10" t="s">
        <v>23</v>
      </c>
      <c r="K2424" s="14">
        <v>16.515247233245844</v>
      </c>
      <c r="M2424" s="15"/>
      <c r="N2424" s="5"/>
      <c r="O2424" s="5"/>
      <c r="P2424" s="5"/>
    </row>
    <row r="2425" spans="2:16" x14ac:dyDescent="0.25">
      <c r="B2425" s="7">
        <v>42403</v>
      </c>
      <c r="C2425" s="8">
        <v>17623258853.829998</v>
      </c>
      <c r="D2425" s="8">
        <v>10321403</v>
      </c>
      <c r="E2425" s="8">
        <v>12070010</v>
      </c>
      <c r="F2425" s="8">
        <v>5039</v>
      </c>
      <c r="G2425" s="10">
        <v>2150.371709761786</v>
      </c>
      <c r="H2425" s="13">
        <f t="shared" si="331"/>
        <v>0.21588706746236758</v>
      </c>
      <c r="I2425" s="10">
        <v>1020.7423590348025</v>
      </c>
      <c r="J2425" s="10" t="s">
        <v>23</v>
      </c>
      <c r="K2425" s="14">
        <v>16.740214717766051</v>
      </c>
      <c r="M2425" s="15"/>
      <c r="N2425" s="5"/>
      <c r="O2425" s="5"/>
      <c r="P2425" s="5"/>
    </row>
    <row r="2426" spans="2:16" x14ac:dyDescent="0.25">
      <c r="B2426" s="7">
        <v>42402</v>
      </c>
      <c r="C2426" s="8">
        <v>17646486119.68</v>
      </c>
      <c r="D2426" s="8">
        <v>9223188</v>
      </c>
      <c r="E2426" s="8">
        <v>10260019</v>
      </c>
      <c r="F2426" s="8">
        <v>4330</v>
      </c>
      <c r="G2426" s="10">
        <v>2145.739336033836</v>
      </c>
      <c r="H2426" s="13">
        <f t="shared" si="331"/>
        <v>0.43055232367344665</v>
      </c>
      <c r="I2426" s="10">
        <v>1017.8875072704672</v>
      </c>
      <c r="J2426" s="10" t="s">
        <v>23</v>
      </c>
      <c r="K2426" s="14">
        <v>16.762297451805434</v>
      </c>
      <c r="M2426" s="15"/>
      <c r="N2426" s="5"/>
      <c r="O2426" s="5"/>
      <c r="P2426" s="5"/>
    </row>
    <row r="2427" spans="2:16" x14ac:dyDescent="0.25">
      <c r="B2427" s="7">
        <v>42401</v>
      </c>
      <c r="C2427" s="8">
        <v>17593307935.16</v>
      </c>
      <c r="D2427" s="8">
        <v>7372145</v>
      </c>
      <c r="E2427" s="8">
        <v>8162265</v>
      </c>
      <c r="F2427" s="8">
        <v>3584</v>
      </c>
      <c r="G2427" s="10">
        <v>2136.5404116452751</v>
      </c>
      <c r="H2427" s="13">
        <f t="shared" si="331"/>
        <v>-0.48729325462374312</v>
      </c>
      <c r="I2427" s="10">
        <v>1013.1316603207954</v>
      </c>
      <c r="J2427" s="10" t="s">
        <v>23</v>
      </c>
      <c r="K2427" s="14">
        <v>16.701524570594845</v>
      </c>
      <c r="M2427" s="15"/>
      <c r="N2427" s="5"/>
      <c r="O2427" s="5"/>
      <c r="P2427" s="5"/>
    </row>
    <row r="2428" spans="2:16" x14ac:dyDescent="0.25">
      <c r="B2428" s="7">
        <v>42400</v>
      </c>
      <c r="C2428" s="8">
        <v>17656521150.779999</v>
      </c>
      <c r="D2428" s="8">
        <v>10910946</v>
      </c>
      <c r="E2428" s="8">
        <v>12733280</v>
      </c>
      <c r="F2428" s="8">
        <v>4457</v>
      </c>
      <c r="G2428" s="10">
        <v>2147.002610543047</v>
      </c>
      <c r="H2428" s="13">
        <f t="shared" si="331"/>
        <v>0.33009979622176683</v>
      </c>
      <c r="I2428" s="10">
        <v>1019.1672292771269</v>
      </c>
      <c r="J2428" s="10" t="s">
        <v>23</v>
      </c>
      <c r="K2428" s="14">
        <v>16.863</v>
      </c>
      <c r="M2428" s="15"/>
      <c r="N2428" s="5"/>
      <c r="O2428" s="5"/>
      <c r="P2428" s="5"/>
    </row>
    <row r="2429" spans="2:16" x14ac:dyDescent="0.25">
      <c r="B2429" s="7">
        <v>42397</v>
      </c>
      <c r="C2429" s="8">
        <v>17615842187</v>
      </c>
      <c r="D2429" s="8">
        <v>7698626</v>
      </c>
      <c r="E2429" s="8">
        <v>8872134</v>
      </c>
      <c r="F2429" s="8">
        <v>3549</v>
      </c>
      <c r="G2429" s="10">
        <v>2139.9386773299102</v>
      </c>
      <c r="H2429" s="13">
        <f t="shared" si="331"/>
        <v>4.2910089237735823E-2</v>
      </c>
      <c r="I2429" s="10">
        <v>1014.437285701793</v>
      </c>
      <c r="J2429" s="10" t="s">
        <v>23</v>
      </c>
      <c r="K2429" s="14">
        <v>13.822433337602956</v>
      </c>
      <c r="M2429" s="15"/>
      <c r="N2429" s="5"/>
      <c r="O2429" s="5"/>
      <c r="P2429" s="5"/>
    </row>
    <row r="2430" spans="2:16" x14ac:dyDescent="0.25">
      <c r="B2430" s="7">
        <v>42396</v>
      </c>
      <c r="C2430" s="8">
        <v>17601317341.919998</v>
      </c>
      <c r="D2430" s="8">
        <v>7774684</v>
      </c>
      <c r="E2430" s="8">
        <v>8040601</v>
      </c>
      <c r="F2430" s="8">
        <v>3920</v>
      </c>
      <c r="G2430" s="10">
        <v>2139.0208215865537</v>
      </c>
      <c r="H2430" s="13">
        <f t="shared" si="331"/>
        <v>0.15484960151799712</v>
      </c>
      <c r="I2430" s="10">
        <v>1014.3647857638368</v>
      </c>
      <c r="J2430" s="10" t="s">
        <v>23</v>
      </c>
      <c r="K2430" s="14">
        <v>13.811641480097531</v>
      </c>
      <c r="M2430" s="15"/>
      <c r="N2430" s="5"/>
      <c r="O2430" s="5"/>
      <c r="P2430" s="5"/>
    </row>
    <row r="2431" spans="2:16" x14ac:dyDescent="0.25">
      <c r="B2431" s="7">
        <v>42395</v>
      </c>
      <c r="C2431" s="8">
        <v>17584240543.369999</v>
      </c>
      <c r="D2431" s="8">
        <v>10673069</v>
      </c>
      <c r="E2431" s="8">
        <v>10308832</v>
      </c>
      <c r="F2431" s="8">
        <v>4102</v>
      </c>
      <c r="G2431" s="10">
        <v>2135.71367746743</v>
      </c>
      <c r="H2431" s="13">
        <f t="shared" si="331"/>
        <v>-0.19216302645828523</v>
      </c>
      <c r="I2431" s="10">
        <v>1012.9244115842425</v>
      </c>
      <c r="J2431" s="10" t="s">
        <v>23</v>
      </c>
      <c r="K2431" s="14">
        <v>13.791888530655177</v>
      </c>
      <c r="M2431" s="15"/>
      <c r="N2431" s="5"/>
      <c r="O2431" s="5"/>
      <c r="P2431" s="5"/>
    </row>
    <row r="2432" spans="2:16" x14ac:dyDescent="0.25">
      <c r="B2432" s="7">
        <v>42394</v>
      </c>
      <c r="C2432" s="8">
        <v>17631498616.07</v>
      </c>
      <c r="D2432" s="8">
        <v>6712779</v>
      </c>
      <c r="E2432" s="8">
        <v>7068665</v>
      </c>
      <c r="F2432" s="8">
        <v>3255</v>
      </c>
      <c r="G2432" s="10">
        <v>2139.8256311611995</v>
      </c>
      <c r="H2432" s="13">
        <f t="shared" si="331"/>
        <v>0.34637573386395931</v>
      </c>
      <c r="I2432" s="10">
        <v>1015.6456892144387</v>
      </c>
      <c r="J2432" s="10" t="s">
        <v>23</v>
      </c>
      <c r="K2432" s="14">
        <v>13.832268562148641</v>
      </c>
      <c r="M2432" s="15"/>
      <c r="N2432" s="5"/>
      <c r="O2432" s="5"/>
      <c r="P2432" s="5"/>
    </row>
    <row r="2433" spans="2:16" x14ac:dyDescent="0.25">
      <c r="B2433" s="7">
        <v>42393</v>
      </c>
      <c r="C2433" s="8">
        <v>17644919887.219997</v>
      </c>
      <c r="D2433" s="8">
        <v>10417174</v>
      </c>
      <c r="E2433" s="8">
        <v>8827575</v>
      </c>
      <c r="F2433" s="8">
        <v>3797</v>
      </c>
      <c r="G2433" s="10">
        <v>2132.43937861432</v>
      </c>
      <c r="H2433" s="13">
        <f t="shared" si="331"/>
        <v>1.6712916102303503</v>
      </c>
      <c r="I2433" s="10">
        <v>1010.487455650013</v>
      </c>
      <c r="J2433" s="10" t="s">
        <v>23</v>
      </c>
      <c r="K2433" s="14">
        <v>13.8419204675012</v>
      </c>
      <c r="M2433" s="15"/>
      <c r="N2433" s="5"/>
      <c r="O2433" s="5"/>
      <c r="P2433" s="5"/>
    </row>
    <row r="2434" spans="2:16" x14ac:dyDescent="0.25">
      <c r="B2434" s="7">
        <v>42390</v>
      </c>
      <c r="C2434" s="8">
        <v>17393275391.669998</v>
      </c>
      <c r="D2434" s="8">
        <v>6586209</v>
      </c>
      <c r="E2434" s="8">
        <v>7232789</v>
      </c>
      <c r="F2434" s="8">
        <v>3907</v>
      </c>
      <c r="G2434" s="10">
        <v>2097.3859433096354</v>
      </c>
      <c r="H2434" s="13">
        <f t="shared" si="331"/>
        <v>-2.6088860940572507E-2</v>
      </c>
      <c r="I2434" s="10">
        <v>989.57970056107399</v>
      </c>
      <c r="J2434" s="10" t="s">
        <v>23</v>
      </c>
      <c r="K2434" s="14">
        <v>13.67689605724849</v>
      </c>
      <c r="M2434" s="15"/>
      <c r="N2434" s="5"/>
      <c r="O2434" s="5"/>
      <c r="P2434" s="5"/>
    </row>
    <row r="2435" spans="2:16" x14ac:dyDescent="0.25">
      <c r="B2435" s="7">
        <v>42389</v>
      </c>
      <c r="C2435" s="8">
        <v>17417400993.43</v>
      </c>
      <c r="D2435" s="8">
        <v>7404080</v>
      </c>
      <c r="E2435" s="8">
        <v>8395358</v>
      </c>
      <c r="F2435" s="8">
        <v>4446</v>
      </c>
      <c r="G2435" s="10">
        <v>2097.9332702031247</v>
      </c>
      <c r="H2435" s="13">
        <f t="shared" si="331"/>
        <v>-0.59628454252404428</v>
      </c>
      <c r="I2435" s="10">
        <v>989.76384980153352</v>
      </c>
      <c r="J2435" s="10" t="s">
        <v>23</v>
      </c>
      <c r="K2435" s="14">
        <v>13.696151203104796</v>
      </c>
      <c r="M2435" s="15"/>
      <c r="N2435" s="5"/>
      <c r="O2435" s="5"/>
      <c r="P2435" s="5"/>
    </row>
    <row r="2436" spans="2:16" x14ac:dyDescent="0.25">
      <c r="B2436" s="7">
        <v>42388</v>
      </c>
      <c r="C2436" s="8">
        <v>17512353705.029999</v>
      </c>
      <c r="D2436" s="8">
        <v>9274242</v>
      </c>
      <c r="E2436" s="8">
        <v>10973960</v>
      </c>
      <c r="F2436" s="8">
        <v>4284</v>
      </c>
      <c r="G2436" s="10">
        <v>2110.5179625811897</v>
      </c>
      <c r="H2436" s="13">
        <f t="shared" si="331"/>
        <v>0.41639530571620753</v>
      </c>
      <c r="I2436" s="10">
        <v>996.75273634624682</v>
      </c>
      <c r="J2436" s="10" t="s">
        <v>23</v>
      </c>
      <c r="K2436" s="14">
        <v>13.773817296928653</v>
      </c>
      <c r="M2436" s="15"/>
      <c r="N2436" s="5"/>
      <c r="O2436" s="5"/>
      <c r="P2436" s="5"/>
    </row>
    <row r="2437" spans="2:16" x14ac:dyDescent="0.25">
      <c r="B2437" s="7">
        <v>42387</v>
      </c>
      <c r="C2437" s="8">
        <v>17487886333.559998</v>
      </c>
      <c r="D2437" s="8">
        <v>7262031</v>
      </c>
      <c r="E2437" s="8">
        <v>8095455</v>
      </c>
      <c r="F2437" s="8">
        <v>4015</v>
      </c>
      <c r="G2437" s="10">
        <v>2101.7663063444465</v>
      </c>
      <c r="H2437" s="13">
        <f t="shared" si="331"/>
        <v>-0.4567822743197823</v>
      </c>
      <c r="I2437" s="10">
        <v>989.92746681149515</v>
      </c>
      <c r="J2437" s="10" t="s">
        <v>23</v>
      </c>
      <c r="K2437" s="14">
        <v>13.755923238442628</v>
      </c>
      <c r="M2437" s="15"/>
      <c r="N2437" s="5"/>
      <c r="O2437" s="5"/>
      <c r="P2437" s="5"/>
    </row>
    <row r="2438" spans="2:16" x14ac:dyDescent="0.25">
      <c r="B2438" s="7">
        <v>42386</v>
      </c>
      <c r="C2438" s="8">
        <v>17540876648.779999</v>
      </c>
      <c r="D2438" s="8">
        <v>7850271</v>
      </c>
      <c r="E2438" s="8">
        <v>9397526</v>
      </c>
      <c r="F2438" s="8">
        <v>4721</v>
      </c>
      <c r="G2438" s="10">
        <v>2111.4108568767228</v>
      </c>
      <c r="H2438" s="13">
        <f t="shared" si="331"/>
        <v>-0.48351212525633502</v>
      </c>
      <c r="I2438" s="10">
        <v>994.80240236053965</v>
      </c>
      <c r="J2438" s="10" t="s">
        <v>23</v>
      </c>
      <c r="K2438" s="14">
        <v>13.794919696476139</v>
      </c>
      <c r="M2438" s="15"/>
      <c r="N2438" s="5"/>
      <c r="O2438" s="5"/>
      <c r="P2438" s="5"/>
    </row>
    <row r="2439" spans="2:16" x14ac:dyDescent="0.25">
      <c r="B2439" s="7">
        <v>42383</v>
      </c>
      <c r="C2439" s="8">
        <v>17633184050.580002</v>
      </c>
      <c r="D2439" s="8">
        <v>10334314</v>
      </c>
      <c r="E2439" s="8">
        <v>11766325</v>
      </c>
      <c r="F2439" s="8">
        <v>4399</v>
      </c>
      <c r="G2439" s="10">
        <v>2121.6693856140182</v>
      </c>
      <c r="H2439" s="13">
        <f t="shared" si="331"/>
        <v>0.19830924294732097</v>
      </c>
      <c r="I2439" s="10">
        <v>999.2686886919455</v>
      </c>
      <c r="J2439" s="10" t="s">
        <v>23</v>
      </c>
      <c r="K2439" s="14">
        <v>13.871911360120871</v>
      </c>
      <c r="M2439" s="15"/>
      <c r="N2439" s="5"/>
      <c r="O2439" s="5"/>
      <c r="P2439" s="5"/>
    </row>
    <row r="2440" spans="2:16" x14ac:dyDescent="0.25">
      <c r="B2440" s="7">
        <v>42382</v>
      </c>
      <c r="C2440" s="8">
        <v>17593643212.699997</v>
      </c>
      <c r="D2440" s="8">
        <v>9300195</v>
      </c>
      <c r="E2440" s="8">
        <v>12249106</v>
      </c>
      <c r="F2440" s="8">
        <v>5160</v>
      </c>
      <c r="G2440" s="10">
        <v>2117.4702463987501</v>
      </c>
      <c r="H2440" s="13">
        <f t="shared" si="331"/>
        <v>-5.1079035768751609E-3</v>
      </c>
      <c r="I2440" s="10">
        <v>998.30381467319069</v>
      </c>
      <c r="J2440" s="10" t="s">
        <v>23</v>
      </c>
      <c r="K2440" s="14">
        <v>13.840416727049062</v>
      </c>
      <c r="M2440" s="15"/>
      <c r="N2440" s="5"/>
      <c r="O2440" s="5"/>
      <c r="P2440" s="5"/>
    </row>
    <row r="2441" spans="2:16" x14ac:dyDescent="0.25">
      <c r="B2441" s="7">
        <v>42381</v>
      </c>
      <c r="C2441" s="8">
        <v>17622143990.540001</v>
      </c>
      <c r="D2441" s="8">
        <v>11311429</v>
      </c>
      <c r="E2441" s="8">
        <v>14478249</v>
      </c>
      <c r="F2441" s="8">
        <v>6125</v>
      </c>
      <c r="G2441" s="10">
        <v>2117.578410262111</v>
      </c>
      <c r="H2441" s="13">
        <f t="shared" si="331"/>
        <v>0.12457370074299692</v>
      </c>
      <c r="I2441" s="10">
        <v>997.36236014652093</v>
      </c>
      <c r="J2441" s="10" t="s">
        <v>23</v>
      </c>
      <c r="K2441" s="14">
        <v>13.867152377081846</v>
      </c>
      <c r="M2441" s="15"/>
      <c r="N2441" s="5"/>
      <c r="O2441" s="5"/>
      <c r="P2441" s="5"/>
    </row>
    <row r="2442" spans="2:16" x14ac:dyDescent="0.25">
      <c r="B2442" s="7">
        <v>42380</v>
      </c>
      <c r="C2442" s="8">
        <v>17603317165.759998</v>
      </c>
      <c r="D2442" s="8">
        <v>7516619</v>
      </c>
      <c r="E2442" s="8">
        <v>8455037</v>
      </c>
      <c r="F2442" s="8">
        <v>4460</v>
      </c>
      <c r="G2442" s="10">
        <v>2114.9437465683782</v>
      </c>
      <c r="H2442" s="13">
        <f t="shared" si="331"/>
        <v>0.11926448114580523</v>
      </c>
      <c r="I2442" s="10">
        <v>995.97891496167608</v>
      </c>
      <c r="J2442" s="10" t="s">
        <v>23</v>
      </c>
      <c r="K2442" s="14">
        <v>13.847823850558655</v>
      </c>
      <c r="M2442" s="15"/>
      <c r="N2442" s="5"/>
      <c r="O2442" s="5"/>
      <c r="P2442" s="5"/>
    </row>
    <row r="2443" spans="2:16" x14ac:dyDescent="0.25">
      <c r="B2443" s="7">
        <v>42379</v>
      </c>
      <c r="C2443" s="8">
        <v>17648306214.159996</v>
      </c>
      <c r="D2443" s="8">
        <v>9222439</v>
      </c>
      <c r="E2443" s="8">
        <v>14747096</v>
      </c>
      <c r="F2443" s="8">
        <v>4597</v>
      </c>
      <c r="G2443" s="10">
        <v>2112.4243745984159</v>
      </c>
      <c r="H2443" s="13">
        <f t="shared" si="331"/>
        <v>-0.23631541516907162</v>
      </c>
      <c r="I2443" s="10">
        <v>993.63841494358178</v>
      </c>
      <c r="J2443" s="10" t="s">
        <v>23</v>
      </c>
      <c r="K2443" s="14">
        <v>13.888348248564499</v>
      </c>
      <c r="M2443" s="15"/>
      <c r="N2443" s="5"/>
      <c r="O2443" s="5"/>
      <c r="P2443" s="5"/>
    </row>
    <row r="2444" spans="2:16" x14ac:dyDescent="0.25">
      <c r="B2444" s="7">
        <v>42376</v>
      </c>
      <c r="C2444" s="8">
        <v>17673725028.66</v>
      </c>
      <c r="D2444" s="8">
        <v>8668577</v>
      </c>
      <c r="E2444" s="8">
        <v>9704243</v>
      </c>
      <c r="F2444" s="8">
        <v>4973</v>
      </c>
      <c r="G2444" s="10">
        <v>2117.4281838018742</v>
      </c>
      <c r="H2444" s="13">
        <f t="shared" si="331"/>
        <v>0.16208437815027099</v>
      </c>
      <c r="I2444" s="10">
        <v>996.67717883914111</v>
      </c>
      <c r="J2444" s="10" t="s">
        <v>23</v>
      </c>
      <c r="K2444" s="14">
        <v>13.921907726798008</v>
      </c>
      <c r="M2444" s="15"/>
      <c r="N2444" s="5"/>
      <c r="O2444" s="5"/>
      <c r="P2444" s="5"/>
    </row>
    <row r="2445" spans="2:16" x14ac:dyDescent="0.25">
      <c r="B2445" s="7">
        <v>42375</v>
      </c>
      <c r="C2445" s="8">
        <v>17668707244.169998</v>
      </c>
      <c r="D2445" s="8">
        <v>9056433</v>
      </c>
      <c r="E2445" s="8">
        <v>10585920</v>
      </c>
      <c r="F2445" s="8">
        <v>5350</v>
      </c>
      <c r="G2445" s="10">
        <v>2114.0017172643602</v>
      </c>
      <c r="H2445" s="13">
        <f t="shared" si="331"/>
        <v>4.1813647906460763E-2</v>
      </c>
      <c r="I2445" s="10">
        <v>996.15420853275077</v>
      </c>
      <c r="J2445" s="10" t="s">
        <v>23</v>
      </c>
      <c r="K2445" s="14">
        <v>13.922251102045387</v>
      </c>
      <c r="M2445" s="15"/>
      <c r="N2445" s="5"/>
      <c r="O2445" s="5"/>
      <c r="P2445" s="5"/>
    </row>
    <row r="2446" spans="2:16" x14ac:dyDescent="0.25">
      <c r="B2446" s="7">
        <v>42374</v>
      </c>
      <c r="C2446" s="8">
        <v>17723463899.27</v>
      </c>
      <c r="D2446" s="8">
        <v>8803225</v>
      </c>
      <c r="E2446" s="8">
        <v>9691612</v>
      </c>
      <c r="F2446" s="8">
        <v>4315</v>
      </c>
      <c r="G2446" s="10">
        <v>2113.1181454831603</v>
      </c>
      <c r="H2446" s="13">
        <f t="shared" si="331"/>
        <v>0.61858903104532004</v>
      </c>
      <c r="I2446" s="10">
        <v>996.39139340062968</v>
      </c>
      <c r="J2446" s="10" t="s">
        <v>23</v>
      </c>
      <c r="K2446" s="14">
        <v>13.968866129055741</v>
      </c>
      <c r="M2446" s="15"/>
      <c r="N2446" s="5"/>
      <c r="O2446" s="5"/>
      <c r="P2446" s="5"/>
    </row>
    <row r="2447" spans="2:16" x14ac:dyDescent="0.25">
      <c r="B2447" s="7">
        <v>42373</v>
      </c>
      <c r="C2447" s="8">
        <v>17631906803.93</v>
      </c>
      <c r="D2447" s="8">
        <v>10705595</v>
      </c>
      <c r="E2447" s="8">
        <v>13400560</v>
      </c>
      <c r="F2447" s="8">
        <v>5277</v>
      </c>
      <c r="G2447" s="10">
        <v>2100.126990283246</v>
      </c>
      <c r="H2447" s="13">
        <f t="shared" si="331"/>
        <v>-0.8203126402175811</v>
      </c>
      <c r="I2447" s="10">
        <v>989.379689420928</v>
      </c>
      <c r="J2447" s="10" t="s">
        <v>23</v>
      </c>
      <c r="K2447" s="14">
        <v>13.888303955560293</v>
      </c>
      <c r="M2447" s="15"/>
      <c r="N2447" s="5"/>
      <c r="O2447" s="5"/>
      <c r="P2447" s="5"/>
    </row>
    <row r="2448" spans="2:16" x14ac:dyDescent="0.25">
      <c r="B2448" s="7">
        <v>42372</v>
      </c>
      <c r="C2448" s="8">
        <v>17792997833.43</v>
      </c>
      <c r="D2448" s="8">
        <v>7722141</v>
      </c>
      <c r="E2448" s="8">
        <v>7868530</v>
      </c>
      <c r="F2448" s="8">
        <v>3941</v>
      </c>
      <c r="G2448" s="10">
        <v>2117.4970865403757</v>
      </c>
      <c r="H2448" s="13">
        <f t="shared" si="331"/>
        <v>-0.88119031331923192</v>
      </c>
      <c r="I2448" s="10">
        <v>999.33899550981198</v>
      </c>
      <c r="J2448" s="10" t="s">
        <v>23</v>
      </c>
      <c r="K2448" s="14">
        <v>13.987345684788369</v>
      </c>
      <c r="M2448" s="15"/>
      <c r="N2448" s="5"/>
      <c r="O2448" s="5"/>
      <c r="P2448" s="5"/>
    </row>
    <row r="2449" spans="2:16" x14ac:dyDescent="0.25">
      <c r="B2449" s="7">
        <v>42369</v>
      </c>
      <c r="C2449" s="8">
        <v>17984673969.760002</v>
      </c>
      <c r="D2449" s="8">
        <v>240537714</v>
      </c>
      <c r="E2449" s="8">
        <v>41800712</v>
      </c>
      <c r="F2449" s="8">
        <v>5422</v>
      </c>
      <c r="G2449" s="10">
        <v>2136.3221503909135</v>
      </c>
      <c r="H2449" s="13">
        <f t="shared" si="331"/>
        <v>0.69501724558858946</v>
      </c>
      <c r="I2449" s="10">
        <v>1011.7451787041111</v>
      </c>
      <c r="J2449" s="10" t="s">
        <v>23</v>
      </c>
      <c r="K2449" s="14">
        <v>14.027900425195718</v>
      </c>
      <c r="M2449" s="15"/>
      <c r="N2449" s="5"/>
      <c r="O2449" s="5"/>
      <c r="P2449" s="5"/>
    </row>
    <row r="2450" spans="2:16" x14ac:dyDescent="0.25">
      <c r="B2450" s="7">
        <v>42368</v>
      </c>
      <c r="C2450" s="8">
        <v>17821849535.629997</v>
      </c>
      <c r="D2450" s="8">
        <v>235738896</v>
      </c>
      <c r="E2450" s="8">
        <v>36695436</v>
      </c>
      <c r="F2450" s="8">
        <v>4371</v>
      </c>
      <c r="G2450" s="10">
        <v>2121.576825574758</v>
      </c>
      <c r="H2450" s="13">
        <f t="shared" si="331"/>
        <v>0.25108820806547399</v>
      </c>
      <c r="I2450" s="10">
        <v>1001.7760196811615</v>
      </c>
      <c r="J2450" s="10" t="s">
        <v>23</v>
      </c>
      <c r="K2450" s="14">
        <v>13.89669471975478</v>
      </c>
      <c r="M2450" s="15"/>
      <c r="N2450" s="5"/>
      <c r="O2450" s="5"/>
      <c r="P2450" s="5"/>
    </row>
    <row r="2451" spans="2:16" x14ac:dyDescent="0.25">
      <c r="B2451" s="7">
        <v>42367</v>
      </c>
      <c r="C2451" s="8">
        <v>17759748426.360001</v>
      </c>
      <c r="D2451" s="8">
        <v>22931164</v>
      </c>
      <c r="E2451" s="8">
        <v>22741311</v>
      </c>
      <c r="F2451" s="8">
        <v>5002</v>
      </c>
      <c r="G2451" s="10">
        <v>2116.2631383826429</v>
      </c>
      <c r="H2451" s="13">
        <f t="shared" si="331"/>
        <v>1.5062364559899866</v>
      </c>
      <c r="I2451" s="10">
        <v>998.40568434657496</v>
      </c>
      <c r="J2451" s="10" t="s">
        <v>23</v>
      </c>
      <c r="K2451" s="14">
        <v>13.852202091632618</v>
      </c>
      <c r="M2451" s="15"/>
      <c r="N2451" s="5"/>
      <c r="O2451" s="5"/>
      <c r="P2451" s="5"/>
    </row>
    <row r="2452" spans="2:16" x14ac:dyDescent="0.25">
      <c r="B2452" s="7">
        <v>42366</v>
      </c>
      <c r="C2452" s="8">
        <v>17545740179.510002</v>
      </c>
      <c r="D2452" s="8">
        <v>13682356</v>
      </c>
      <c r="E2452" s="8">
        <v>14462559</v>
      </c>
      <c r="F2452" s="8">
        <v>3699</v>
      </c>
      <c r="G2452" s="10">
        <v>2084.8602137861649</v>
      </c>
      <c r="H2452" s="13">
        <f t="shared" si="331"/>
        <v>-3.0613450281255256E-2</v>
      </c>
      <c r="I2452" s="10">
        <v>979.96917492589853</v>
      </c>
      <c r="J2452" s="10" t="s">
        <v>23</v>
      </c>
      <c r="K2452" s="14">
        <v>13.673005229116205</v>
      </c>
      <c r="M2452" s="15"/>
      <c r="N2452" s="5"/>
      <c r="O2452" s="5"/>
      <c r="P2452" s="5"/>
    </row>
    <row r="2453" spans="2:16" x14ac:dyDescent="0.25">
      <c r="B2453" s="7">
        <v>42365</v>
      </c>
      <c r="C2453" s="8">
        <v>17497066666.529999</v>
      </c>
      <c r="D2453" s="8">
        <v>6388376</v>
      </c>
      <c r="E2453" s="8">
        <v>5711327</v>
      </c>
      <c r="F2453" s="8">
        <v>3119</v>
      </c>
      <c r="G2453" s="10">
        <v>2085.4986568806053</v>
      </c>
      <c r="H2453" s="13">
        <f t="shared" si="331"/>
        <v>-0.13618795838275005</v>
      </c>
      <c r="I2453" s="10">
        <v>981.32407004776712</v>
      </c>
      <c r="J2453" s="10" t="s">
        <v>23</v>
      </c>
      <c r="K2453" s="14">
        <v>13.635823444018456</v>
      </c>
      <c r="M2453" s="15"/>
      <c r="N2453" s="5"/>
      <c r="O2453" s="5"/>
      <c r="P2453" s="5"/>
    </row>
    <row r="2454" spans="2:16" x14ac:dyDescent="0.25">
      <c r="B2454" s="7">
        <v>42361</v>
      </c>
      <c r="C2454" s="8">
        <v>17564780919.970001</v>
      </c>
      <c r="D2454" s="8">
        <v>6731979</v>
      </c>
      <c r="E2454" s="8">
        <v>7294956</v>
      </c>
      <c r="F2454" s="8">
        <v>4082</v>
      </c>
      <c r="G2454" s="10">
        <v>2088.3427282061839</v>
      </c>
      <c r="H2454" s="13">
        <f t="shared" si="331"/>
        <v>0.21589126073475726</v>
      </c>
      <c r="I2454" s="10">
        <v>982.37411924756623</v>
      </c>
      <c r="J2454" s="10" t="s">
        <v>23</v>
      </c>
      <c r="K2454" s="14">
        <v>13.692581059127795</v>
      </c>
      <c r="M2454" s="15"/>
      <c r="N2454" s="5"/>
      <c r="O2454" s="5"/>
      <c r="P2454" s="5"/>
    </row>
    <row r="2455" spans="2:16" x14ac:dyDescent="0.25">
      <c r="B2455" s="7">
        <v>42360</v>
      </c>
      <c r="C2455" s="8">
        <v>17531629170.130001</v>
      </c>
      <c r="D2455" s="8">
        <v>7146076</v>
      </c>
      <c r="E2455" s="8">
        <v>7261959</v>
      </c>
      <c r="F2455" s="8">
        <v>3842</v>
      </c>
      <c r="G2455" s="10">
        <v>2083.8438913573882</v>
      </c>
      <c r="H2455" s="13">
        <f t="shared" si="331"/>
        <v>-0.14315758381309962</v>
      </c>
      <c r="I2455" s="10">
        <v>980.267221473159</v>
      </c>
      <c r="J2455" s="10" t="s">
        <v>23</v>
      </c>
      <c r="K2455" s="14">
        <v>13.662973068852782</v>
      </c>
      <c r="M2455" s="15"/>
      <c r="N2455" s="5"/>
      <c r="O2455" s="5"/>
      <c r="P2455" s="5"/>
    </row>
    <row r="2456" spans="2:16" x14ac:dyDescent="0.25">
      <c r="B2456" s="7">
        <v>42359</v>
      </c>
      <c r="C2456" s="8">
        <v>17532108108.73</v>
      </c>
      <c r="D2456" s="8">
        <v>10031303</v>
      </c>
      <c r="E2456" s="8">
        <v>9322421</v>
      </c>
      <c r="F2456" s="8">
        <v>4249</v>
      </c>
      <c r="G2456" s="10">
        <v>2086.8313486944335</v>
      </c>
      <c r="H2456" s="13">
        <f t="shared" si="331"/>
        <v>-0.17753853965731181</v>
      </c>
      <c r="I2456" s="10">
        <v>982.51930675112078</v>
      </c>
      <c r="J2456" s="10" t="s">
        <v>23</v>
      </c>
      <c r="K2456" s="14">
        <v>13.667127835271938</v>
      </c>
      <c r="M2456" s="15"/>
      <c r="N2456" s="5"/>
      <c r="O2456" s="5"/>
      <c r="P2456" s="5"/>
    </row>
    <row r="2457" spans="2:16" x14ac:dyDescent="0.25">
      <c r="B2457" s="7">
        <v>42358</v>
      </c>
      <c r="C2457" s="8">
        <v>17477082635.779999</v>
      </c>
      <c r="D2457" s="8">
        <v>7015503</v>
      </c>
      <c r="E2457" s="8">
        <v>6813493</v>
      </c>
      <c r="F2457" s="8">
        <v>3738</v>
      </c>
      <c r="G2457" s="10">
        <v>2090.5428679731431</v>
      </c>
      <c r="H2457" s="13">
        <f t="shared" si="331"/>
        <v>0.35574568250506078</v>
      </c>
      <c r="I2457" s="10">
        <v>983.8047107639776</v>
      </c>
      <c r="J2457" s="10" t="s">
        <v>23</v>
      </c>
      <c r="K2457" s="14">
        <v>13.621688615543185</v>
      </c>
      <c r="M2457" s="15"/>
      <c r="N2457" s="5"/>
      <c r="O2457" s="5"/>
      <c r="P2457" s="5"/>
    </row>
    <row r="2458" spans="2:16" x14ac:dyDescent="0.25">
      <c r="B2458" s="7">
        <v>42355</v>
      </c>
      <c r="C2458" s="8">
        <v>17370502485.689999</v>
      </c>
      <c r="D2458" s="8">
        <v>5149117</v>
      </c>
      <c r="E2458" s="8">
        <v>6052035</v>
      </c>
      <c r="F2458" s="8">
        <v>3596</v>
      </c>
      <c r="G2458" s="10">
        <v>2083.132215057205</v>
      </c>
      <c r="H2458" s="13">
        <f t="shared" si="331"/>
        <v>5.1800739338530917E-2</v>
      </c>
      <c r="I2458" s="10">
        <v>979.41969655815296</v>
      </c>
      <c r="J2458" s="10" t="s">
        <v>23</v>
      </c>
      <c r="K2458" s="14">
        <v>13.531086905840315</v>
      </c>
      <c r="M2458" s="15"/>
      <c r="N2458" s="5"/>
      <c r="O2458" s="5"/>
      <c r="P2458" s="5"/>
    </row>
    <row r="2459" spans="2:16" x14ac:dyDescent="0.25">
      <c r="B2459" s="7">
        <v>42354</v>
      </c>
      <c r="C2459" s="8">
        <v>17344678592.16</v>
      </c>
      <c r="D2459" s="8">
        <v>6299798</v>
      </c>
      <c r="E2459" s="8">
        <v>5454174</v>
      </c>
      <c r="F2459" s="8">
        <v>3653</v>
      </c>
      <c r="G2459" s="10">
        <v>2082.0536958493299</v>
      </c>
      <c r="H2459" s="13">
        <f t="shared" si="331"/>
        <v>-0.23994054579115498</v>
      </c>
      <c r="I2459" s="10">
        <v>979.70123127988666</v>
      </c>
      <c r="J2459" s="10" t="s">
        <v>23</v>
      </c>
      <c r="K2459" s="14">
        <v>13.510720349538859</v>
      </c>
      <c r="M2459" s="15"/>
      <c r="N2459" s="5"/>
      <c r="O2459" s="5"/>
      <c r="P2459" s="5"/>
    </row>
    <row r="2460" spans="2:16" x14ac:dyDescent="0.25">
      <c r="B2460" s="7">
        <v>42353</v>
      </c>
      <c r="C2460" s="8">
        <v>17417690877.75</v>
      </c>
      <c r="D2460" s="8">
        <v>6714710</v>
      </c>
      <c r="E2460" s="8">
        <v>6554025</v>
      </c>
      <c r="F2460" s="8">
        <v>3955</v>
      </c>
      <c r="G2460" s="10">
        <v>2087.061402369171</v>
      </c>
      <c r="H2460" s="13">
        <f t="shared" si="331"/>
        <v>0.33337793853850206</v>
      </c>
      <c r="I2460" s="10">
        <v>983.09651726170455</v>
      </c>
      <c r="J2460" s="10" t="s">
        <v>23</v>
      </c>
      <c r="K2460" s="14">
        <v>13.567920682374313</v>
      </c>
      <c r="M2460" s="15"/>
      <c r="N2460" s="5"/>
      <c r="O2460" s="5"/>
      <c r="P2460" s="5"/>
    </row>
    <row r="2461" spans="2:16" x14ac:dyDescent="0.25">
      <c r="B2461" s="7">
        <v>42352</v>
      </c>
      <c r="C2461" s="8">
        <v>17407949154.779999</v>
      </c>
      <c r="D2461" s="8">
        <v>10595007</v>
      </c>
      <c r="E2461" s="8">
        <v>6795706</v>
      </c>
      <c r="F2461" s="8">
        <v>3967</v>
      </c>
      <c r="G2461" s="10">
        <v>2080.1267187950634</v>
      </c>
      <c r="H2461" s="13">
        <f t="shared" si="331"/>
        <v>0.4233543457297495</v>
      </c>
      <c r="I2461" s="10">
        <v>979.38357699790765</v>
      </c>
      <c r="J2461" s="10" t="s">
        <v>23</v>
      </c>
      <c r="K2461" s="14">
        <v>13.558321241989434</v>
      </c>
      <c r="M2461" s="15"/>
      <c r="N2461" s="5"/>
      <c r="O2461" s="5"/>
      <c r="P2461" s="5"/>
    </row>
    <row r="2462" spans="2:16" x14ac:dyDescent="0.25">
      <c r="B2462" s="7">
        <v>42351</v>
      </c>
      <c r="C2462" s="8">
        <v>17406962035.669998</v>
      </c>
      <c r="D2462" s="8">
        <v>5897584</v>
      </c>
      <c r="E2462" s="8">
        <v>5926609</v>
      </c>
      <c r="F2462" s="8">
        <v>3264</v>
      </c>
      <c r="G2462" s="10">
        <v>2071.3575366480632</v>
      </c>
      <c r="H2462" s="13">
        <f t="shared" si="331"/>
        <v>0.56152768956787391</v>
      </c>
      <c r="I2462" s="10">
        <v>974.28297746858527</v>
      </c>
      <c r="J2462" s="10" t="s">
        <v>23</v>
      </c>
      <c r="K2462" s="14">
        <v>13.557828302590902</v>
      </c>
      <c r="M2462" s="15"/>
      <c r="N2462" s="5"/>
      <c r="O2462" s="5"/>
      <c r="P2462" s="5"/>
    </row>
    <row r="2463" spans="2:16" x14ac:dyDescent="0.25">
      <c r="B2463" s="7">
        <v>42348</v>
      </c>
      <c r="C2463" s="8">
        <v>17331359343.84</v>
      </c>
      <c r="D2463" s="8">
        <v>7259398</v>
      </c>
      <c r="E2463" s="8">
        <v>7171218</v>
      </c>
      <c r="F2463" s="8">
        <v>4184</v>
      </c>
      <c r="G2463" s="10">
        <v>2059.7912384966116</v>
      </c>
      <c r="H2463" s="13">
        <f t="shared" si="331"/>
        <v>0.62368365753078125</v>
      </c>
      <c r="I2463" s="10">
        <v>967.20162661310894</v>
      </c>
      <c r="J2463" s="10" t="s">
        <v>23</v>
      </c>
      <c r="K2463" s="14">
        <v>13.496118293375185</v>
      </c>
      <c r="M2463" s="15"/>
      <c r="N2463" s="5"/>
      <c r="O2463" s="5"/>
      <c r="P2463" s="5"/>
    </row>
    <row r="2464" spans="2:16" x14ac:dyDescent="0.25">
      <c r="B2464" s="7">
        <v>42347</v>
      </c>
      <c r="C2464" s="8">
        <v>17208124392.459999</v>
      </c>
      <c r="D2464" s="8">
        <v>9603974</v>
      </c>
      <c r="E2464" s="8">
        <v>7527916</v>
      </c>
      <c r="F2464" s="8">
        <v>3854</v>
      </c>
      <c r="G2464" s="10">
        <v>2047.0242825804705</v>
      </c>
      <c r="H2464" s="13">
        <f t="shared" si="331"/>
        <v>0.53449460887837097</v>
      </c>
      <c r="I2464" s="10">
        <v>963.0850489119922</v>
      </c>
      <c r="J2464" s="10" t="s">
        <v>23</v>
      </c>
      <c r="K2464" s="14">
        <v>13.390272190908982</v>
      </c>
      <c r="M2464" s="15"/>
      <c r="N2464" s="5"/>
      <c r="O2464" s="5"/>
      <c r="P2464" s="5"/>
    </row>
    <row r="2465" spans="2:16" x14ac:dyDescent="0.25">
      <c r="B2465" s="7">
        <v>42346</v>
      </c>
      <c r="C2465" s="8">
        <v>17102630766.84</v>
      </c>
      <c r="D2465" s="8">
        <v>8847372</v>
      </c>
      <c r="E2465" s="8">
        <v>5360099</v>
      </c>
      <c r="F2465" s="8">
        <v>3343</v>
      </c>
      <c r="G2465" s="10">
        <v>2036.1412175435498</v>
      </c>
      <c r="H2465" s="13">
        <f t="shared" si="331"/>
        <v>0.30086396452929848</v>
      </c>
      <c r="I2465" s="10">
        <v>959.30216923231978</v>
      </c>
      <c r="J2465" s="10" t="s">
        <v>23</v>
      </c>
      <c r="K2465" s="14">
        <v>13.300550674331951</v>
      </c>
      <c r="M2465" s="15"/>
      <c r="N2465" s="5"/>
      <c r="O2465" s="5"/>
      <c r="P2465" s="5"/>
    </row>
    <row r="2466" spans="2:16" x14ac:dyDescent="0.25">
      <c r="B2466" s="7">
        <v>42345</v>
      </c>
      <c r="C2466" s="8">
        <v>17072254100.66</v>
      </c>
      <c r="D2466" s="8">
        <v>3867230</v>
      </c>
      <c r="E2466" s="8">
        <v>6676668</v>
      </c>
      <c r="F2466" s="8">
        <v>2701</v>
      </c>
      <c r="G2466" s="10">
        <v>2030.0335780393846</v>
      </c>
      <c r="H2466" s="13">
        <f t="shared" si="331"/>
        <v>0.35457125554294455</v>
      </c>
      <c r="I2466" s="10">
        <v>956.66322496182613</v>
      </c>
      <c r="J2466" s="10" t="s">
        <v>23</v>
      </c>
      <c r="K2466" s="14">
        <v>13.276057440410638</v>
      </c>
      <c r="M2466" s="15"/>
      <c r="N2466" s="5"/>
      <c r="O2466" s="5"/>
      <c r="P2466" s="5"/>
    </row>
    <row r="2467" spans="2:16" x14ac:dyDescent="0.25">
      <c r="B2467" s="7">
        <v>42344</v>
      </c>
      <c r="C2467" s="8">
        <v>17027965442.140001</v>
      </c>
      <c r="D2467" s="8">
        <v>5987651</v>
      </c>
      <c r="E2467" s="8">
        <v>7741095</v>
      </c>
      <c r="F2467" s="8">
        <v>3201</v>
      </c>
      <c r="G2467" s="10">
        <v>2022.8610940602853</v>
      </c>
      <c r="H2467" s="13">
        <f t="shared" si="331"/>
        <v>0.32603398840625097</v>
      </c>
      <c r="I2467" s="10">
        <v>950.74189426170221</v>
      </c>
      <c r="J2467" s="10" t="s">
        <v>23</v>
      </c>
      <c r="K2467" s="14">
        <v>13.237763606516237</v>
      </c>
      <c r="M2467" s="15"/>
      <c r="N2467" s="5"/>
      <c r="O2467" s="5"/>
      <c r="P2467" s="5"/>
    </row>
    <row r="2468" spans="2:16" x14ac:dyDescent="0.25">
      <c r="B2468" s="7">
        <v>42341</v>
      </c>
      <c r="C2468" s="8">
        <v>17002742952.059999</v>
      </c>
      <c r="D2468" s="8">
        <v>5797138</v>
      </c>
      <c r="E2468" s="8">
        <v>5533321</v>
      </c>
      <c r="F2468" s="8">
        <v>3298</v>
      </c>
      <c r="G2468" s="10">
        <v>2016.287312118855</v>
      </c>
      <c r="H2468" s="13">
        <f t="shared" si="331"/>
        <v>0.85278404933484242</v>
      </c>
      <c r="I2468" s="10">
        <v>946.25117732148078</v>
      </c>
      <c r="J2468" s="10" t="s">
        <v>23</v>
      </c>
      <c r="K2468" s="14">
        <v>13.21838262238261</v>
      </c>
      <c r="M2468" s="15"/>
      <c r="N2468" s="5"/>
      <c r="O2468" s="5"/>
      <c r="P2468" s="5"/>
    </row>
    <row r="2469" spans="2:16" x14ac:dyDescent="0.25">
      <c r="B2469" s="7">
        <v>42340</v>
      </c>
      <c r="C2469" s="8">
        <v>16901725524.610001</v>
      </c>
      <c r="D2469" s="8">
        <v>4029296</v>
      </c>
      <c r="E2469" s="8">
        <v>4385187</v>
      </c>
      <c r="F2469" s="8">
        <v>2942</v>
      </c>
      <c r="G2469" s="10">
        <v>1999.2381282528938</v>
      </c>
      <c r="H2469" s="13">
        <f t="shared" si="331"/>
        <v>0.25640264319484707</v>
      </c>
      <c r="I2469" s="10">
        <v>937.00833637671383</v>
      </c>
      <c r="J2469" s="10" t="s">
        <v>23</v>
      </c>
      <c r="K2469" s="14">
        <v>13.13081732414315</v>
      </c>
      <c r="M2469" s="15"/>
      <c r="N2469" s="5"/>
      <c r="O2469" s="5"/>
      <c r="P2469" s="5"/>
    </row>
    <row r="2470" spans="2:16" x14ac:dyDescent="0.25">
      <c r="B2470" s="7">
        <v>42339</v>
      </c>
      <c r="C2470" s="8">
        <v>16885428705.290001</v>
      </c>
      <c r="D2470" s="8">
        <v>4908714</v>
      </c>
      <c r="E2470" s="8">
        <v>3625907</v>
      </c>
      <c r="F2470" s="8">
        <v>2343</v>
      </c>
      <c r="G2470" s="10">
        <v>1994.1251386886831</v>
      </c>
      <c r="H2470" s="13">
        <f t="shared" si="331"/>
        <v>2.0417608768009288E-2</v>
      </c>
      <c r="I2470" s="10">
        <v>934.28926527948352</v>
      </c>
      <c r="J2470" s="10" t="s">
        <v>23</v>
      </c>
      <c r="K2470" s="14">
        <v>13.114802407904742</v>
      </c>
      <c r="M2470" s="15"/>
      <c r="N2470" s="5"/>
      <c r="O2470" s="5"/>
      <c r="P2470" s="5"/>
    </row>
    <row r="2471" spans="2:16" x14ac:dyDescent="0.25">
      <c r="B2471" s="7">
        <v>42337</v>
      </c>
      <c r="C2471" s="8">
        <v>16879861290.309999</v>
      </c>
      <c r="D2471" s="8">
        <v>6909440</v>
      </c>
      <c r="E2471" s="8">
        <v>6291263</v>
      </c>
      <c r="F2471" s="8">
        <v>2354</v>
      </c>
      <c r="G2471" s="10">
        <v>1993.7180691333904</v>
      </c>
      <c r="H2471" s="13">
        <f t="shared" si="331"/>
        <v>-0.33904681660556579</v>
      </c>
      <c r="I2471" s="10">
        <v>933.98088275040493</v>
      </c>
      <c r="J2471" s="10" t="s">
        <v>23</v>
      </c>
      <c r="K2471" s="14">
        <v>13.10772680665001</v>
      </c>
      <c r="M2471" s="15"/>
      <c r="N2471" s="5"/>
      <c r="O2471" s="5"/>
      <c r="P2471" s="5"/>
    </row>
    <row r="2472" spans="2:16" x14ac:dyDescent="0.25">
      <c r="B2472" s="7">
        <v>42334</v>
      </c>
      <c r="C2472" s="8">
        <v>16922271844.83</v>
      </c>
      <c r="D2472" s="8">
        <v>4472901</v>
      </c>
      <c r="E2472" s="8">
        <v>5031100</v>
      </c>
      <c r="F2472" s="8">
        <v>2200</v>
      </c>
      <c r="G2472" s="10">
        <v>2000.5007030833665</v>
      </c>
      <c r="H2472" s="13">
        <f t="shared" si="331"/>
        <v>0.11749405015655334</v>
      </c>
      <c r="I2472" s="10">
        <v>937.88304945258062</v>
      </c>
      <c r="J2472" s="10" t="s">
        <v>23</v>
      </c>
      <c r="K2472" s="14">
        <v>13.142845684378583</v>
      </c>
      <c r="M2472" s="15"/>
      <c r="N2472" s="5"/>
      <c r="O2472" s="5"/>
      <c r="P2472" s="5"/>
    </row>
    <row r="2473" spans="2:16" x14ac:dyDescent="0.25">
      <c r="B2473" s="7">
        <v>42333</v>
      </c>
      <c r="C2473" s="8">
        <v>16839954863.449999</v>
      </c>
      <c r="D2473" s="8">
        <v>6377292</v>
      </c>
      <c r="E2473" s="8">
        <v>6230952</v>
      </c>
      <c r="F2473" s="8">
        <v>2915</v>
      </c>
      <c r="G2473" s="10">
        <v>1998.1529922045011</v>
      </c>
      <c r="H2473" s="13">
        <f t="shared" si="331"/>
        <v>-0.55901112171415335</v>
      </c>
      <c r="I2473" s="10">
        <v>934.37271081780546</v>
      </c>
      <c r="J2473" s="10" t="s">
        <v>23</v>
      </c>
      <c r="K2473" s="14">
        <v>13.101234747829174</v>
      </c>
      <c r="M2473" s="15"/>
      <c r="N2473" s="5"/>
      <c r="O2473" s="5"/>
      <c r="P2473" s="5"/>
    </row>
    <row r="2474" spans="2:16" x14ac:dyDescent="0.25">
      <c r="B2474" s="7">
        <v>42332</v>
      </c>
      <c r="C2474" s="8">
        <v>16918117734.510002</v>
      </c>
      <c r="D2474" s="8">
        <v>10393751</v>
      </c>
      <c r="E2474" s="8">
        <v>4963358</v>
      </c>
      <c r="F2474" s="8">
        <v>2641</v>
      </c>
      <c r="G2474" s="10">
        <v>2009.3856816430173</v>
      </c>
      <c r="H2474" s="13">
        <f t="shared" si="331"/>
        <v>-9.6815174931641809E-2</v>
      </c>
      <c r="I2474" s="10">
        <v>940.23629508032514</v>
      </c>
      <c r="J2474" s="10" t="s">
        <v>23</v>
      </c>
      <c r="K2474" s="14">
        <v>13.170744742803045</v>
      </c>
      <c r="M2474" s="15"/>
      <c r="N2474" s="5"/>
      <c r="O2474" s="5"/>
      <c r="P2474" s="5"/>
    </row>
    <row r="2475" spans="2:16" x14ac:dyDescent="0.25">
      <c r="B2475" s="7">
        <v>42331</v>
      </c>
      <c r="C2475" s="8">
        <v>16988424700.389999</v>
      </c>
      <c r="D2475" s="8">
        <v>3612938</v>
      </c>
      <c r="E2475" s="8">
        <v>3035066</v>
      </c>
      <c r="F2475" s="8">
        <v>1938</v>
      </c>
      <c r="G2475" s="10">
        <v>2011.3329571639533</v>
      </c>
      <c r="H2475" s="13">
        <f t="shared" si="331"/>
        <v>7.658665174508851E-2</v>
      </c>
      <c r="I2475" s="10">
        <v>940.12352721652223</v>
      </c>
      <c r="J2475" s="10" t="s">
        <v>23</v>
      </c>
      <c r="K2475" s="14">
        <v>13.230956881407334</v>
      </c>
      <c r="M2475" s="15"/>
      <c r="N2475" s="5"/>
      <c r="O2475" s="5"/>
      <c r="P2475" s="5"/>
    </row>
    <row r="2476" spans="2:16" x14ac:dyDescent="0.25">
      <c r="B2476" s="7">
        <v>42330</v>
      </c>
      <c r="C2476" s="8">
        <v>17002086875.610001</v>
      </c>
      <c r="D2476" s="8">
        <v>3727263</v>
      </c>
      <c r="E2476" s="8">
        <v>3936595</v>
      </c>
      <c r="F2476" s="8">
        <v>2314</v>
      </c>
      <c r="G2476" s="10">
        <v>2009.7937234441845</v>
      </c>
      <c r="H2476" s="13">
        <f t="shared" si="331"/>
        <v>0.45252435846277933</v>
      </c>
      <c r="I2476" s="10">
        <v>938.1443434836541</v>
      </c>
      <c r="J2476" s="10" t="s">
        <v>23</v>
      </c>
      <c r="K2476" s="14">
        <v>13.240280232733541</v>
      </c>
      <c r="M2476" s="15"/>
      <c r="N2476" s="5"/>
      <c r="O2476" s="5"/>
      <c r="P2476" s="5"/>
    </row>
    <row r="2477" spans="2:16" x14ac:dyDescent="0.25">
      <c r="B2477" s="7">
        <v>42327</v>
      </c>
      <c r="C2477" s="8">
        <v>16973131084.27</v>
      </c>
      <c r="D2477" s="8">
        <v>3483981</v>
      </c>
      <c r="E2477" s="8">
        <v>3583062</v>
      </c>
      <c r="F2477" s="8">
        <v>2317</v>
      </c>
      <c r="G2477" s="10">
        <v>2000.7398881010463</v>
      </c>
      <c r="H2477" s="13">
        <f t="shared" si="331"/>
        <v>0.30846604066673805</v>
      </c>
      <c r="I2477" s="10">
        <v>932.78163136710748</v>
      </c>
      <c r="J2477" s="10" t="s">
        <v>23</v>
      </c>
      <c r="K2477" s="14">
        <v>13.217186447078513</v>
      </c>
      <c r="M2477" s="15"/>
      <c r="N2477" s="5"/>
      <c r="O2477" s="5"/>
      <c r="P2477" s="5"/>
    </row>
    <row r="2478" spans="2:16" x14ac:dyDescent="0.25">
      <c r="B2478" s="7">
        <v>42326</v>
      </c>
      <c r="C2478" s="8">
        <v>16894744851.199999</v>
      </c>
      <c r="D2478" s="8">
        <v>3493299</v>
      </c>
      <c r="E2478" s="8">
        <v>4714760</v>
      </c>
      <c r="F2478" s="8">
        <v>2573</v>
      </c>
      <c r="G2478" s="10">
        <v>1994.5872637409416</v>
      </c>
      <c r="H2478" s="13">
        <f t="shared" si="331"/>
        <v>-0.32245665311389227</v>
      </c>
      <c r="I2478" s="10">
        <v>930.09513902949141</v>
      </c>
      <c r="J2478" s="10" t="s">
        <v>23</v>
      </c>
      <c r="K2478" s="14">
        <v>13.150252748537827</v>
      </c>
      <c r="M2478" s="15"/>
      <c r="N2478" s="5"/>
      <c r="O2478" s="5"/>
      <c r="P2478" s="5"/>
    </row>
    <row r="2479" spans="2:16" x14ac:dyDescent="0.25">
      <c r="B2479" s="7">
        <v>42325</v>
      </c>
      <c r="C2479" s="8">
        <v>16931806292.98</v>
      </c>
      <c r="D2479" s="8">
        <v>5831218</v>
      </c>
      <c r="E2479" s="8">
        <v>5624187</v>
      </c>
      <c r="F2479" s="8">
        <v>2394</v>
      </c>
      <c r="G2479" s="10">
        <v>2001.0397495448024</v>
      </c>
      <c r="H2479" s="13">
        <f t="shared" si="331"/>
        <v>-0.45173240580741092</v>
      </c>
      <c r="I2479" s="10">
        <v>931.18841249895343</v>
      </c>
      <c r="J2479" s="10" t="s">
        <v>23</v>
      </c>
      <c r="K2479" s="14">
        <v>13.179097979521339</v>
      </c>
      <c r="M2479" s="15"/>
      <c r="N2479" s="5"/>
      <c r="O2479" s="5"/>
      <c r="P2479" s="5"/>
    </row>
    <row r="2480" spans="2:16" x14ac:dyDescent="0.25">
      <c r="B2480" s="7">
        <v>42324</v>
      </c>
      <c r="C2480" s="8">
        <v>17051985540.700001</v>
      </c>
      <c r="D2480" s="8">
        <v>4714514</v>
      </c>
      <c r="E2480" s="8">
        <v>5130956</v>
      </c>
      <c r="F2480" s="8">
        <v>2901</v>
      </c>
      <c r="G2480" s="10">
        <v>2010.1201134931034</v>
      </c>
      <c r="H2480" s="13">
        <f t="shared" si="331"/>
        <v>0.37142634154186061</v>
      </c>
      <c r="I2480" s="10">
        <v>936.2237058300077</v>
      </c>
      <c r="J2480" s="10" t="s">
        <v>23</v>
      </c>
      <c r="K2480" s="14">
        <v>13.279500695738125</v>
      </c>
      <c r="M2480" s="15"/>
      <c r="N2480" s="5"/>
      <c r="O2480" s="5"/>
      <c r="P2480" s="5"/>
    </row>
    <row r="2481" spans="2:16" x14ac:dyDescent="0.25">
      <c r="B2481" s="7">
        <v>42323</v>
      </c>
      <c r="C2481" s="8">
        <v>16984882503.700001</v>
      </c>
      <c r="D2481" s="8">
        <v>3549359</v>
      </c>
      <c r="E2481" s="8">
        <v>3478306</v>
      </c>
      <c r="F2481" s="8">
        <v>2369</v>
      </c>
      <c r="G2481" s="10">
        <v>2002.6816263954518</v>
      </c>
      <c r="H2481" s="13">
        <f t="shared" si="331"/>
        <v>-0.90544131504453118</v>
      </c>
      <c r="I2481" s="10">
        <v>931.3014196586231</v>
      </c>
      <c r="J2481" s="10" t="s">
        <v>23</v>
      </c>
      <c r="K2481" s="14">
        <v>13.221304071819507</v>
      </c>
      <c r="M2481" s="15"/>
      <c r="N2481" s="5"/>
      <c r="O2481" s="5"/>
      <c r="P2481" s="5"/>
    </row>
    <row r="2482" spans="2:16" x14ac:dyDescent="0.25">
      <c r="B2482" s="7">
        <v>42320</v>
      </c>
      <c r="C2482" s="8">
        <v>17125245604.759998</v>
      </c>
      <c r="D2482" s="8">
        <v>7683431</v>
      </c>
      <c r="E2482" s="8">
        <v>6248782</v>
      </c>
      <c r="F2482" s="8">
        <v>2632</v>
      </c>
      <c r="G2482" s="10">
        <v>2020.9804180696137</v>
      </c>
      <c r="H2482" s="13">
        <f t="shared" si="331"/>
        <v>-0.34578611941328435</v>
      </c>
      <c r="I2482" s="10">
        <v>937.94999284961693</v>
      </c>
      <c r="J2482" s="10" t="s">
        <v>23</v>
      </c>
      <c r="K2482" s="14">
        <v>13.336079410729459</v>
      </c>
      <c r="M2482" s="15"/>
      <c r="N2482" s="5"/>
      <c r="O2482" s="5"/>
      <c r="P2482" s="5"/>
    </row>
    <row r="2483" spans="2:16" x14ac:dyDescent="0.25">
      <c r="B2483" s="7">
        <v>42319</v>
      </c>
      <c r="C2483" s="8">
        <v>17167812980.799999</v>
      </c>
      <c r="D2483" s="8">
        <v>12912104</v>
      </c>
      <c r="E2483" s="8">
        <v>8841337</v>
      </c>
      <c r="F2483" s="8">
        <v>3127</v>
      </c>
      <c r="G2483" s="10">
        <v>2027.9929361454867</v>
      </c>
      <c r="H2483" s="13">
        <f t="shared" ref="H2483:H2669" si="332">+(G2483-G2484)/G2484*100</f>
        <v>-5.8329660773315001E-2</v>
      </c>
      <c r="I2483" s="10">
        <v>940.21889379616823</v>
      </c>
      <c r="J2483" s="10" t="s">
        <v>23</v>
      </c>
      <c r="K2483" s="14">
        <v>13.371015910667357</v>
      </c>
      <c r="M2483" s="15"/>
      <c r="N2483" s="5"/>
      <c r="O2483" s="5"/>
      <c r="P2483" s="5"/>
    </row>
    <row r="2484" spans="2:16" x14ac:dyDescent="0.25">
      <c r="B2484" s="7">
        <v>42318</v>
      </c>
      <c r="C2484" s="8">
        <v>17210497708.150002</v>
      </c>
      <c r="D2484" s="8">
        <v>6353097</v>
      </c>
      <c r="E2484" s="8">
        <v>6259097</v>
      </c>
      <c r="F2484" s="8">
        <v>3746</v>
      </c>
      <c r="G2484" s="10">
        <v>2029.1765479423932</v>
      </c>
      <c r="H2484" s="13">
        <f t="shared" si="332"/>
        <v>-0.39500971287547132</v>
      </c>
      <c r="I2484" s="10">
        <v>939.96434213690497</v>
      </c>
      <c r="J2484" s="10" t="s">
        <v>23</v>
      </c>
      <c r="K2484" s="14">
        <v>13.408407942474014</v>
      </c>
      <c r="M2484" s="15"/>
      <c r="N2484" s="5"/>
      <c r="O2484" s="5"/>
      <c r="P2484" s="5"/>
    </row>
    <row r="2485" spans="2:16" x14ac:dyDescent="0.25">
      <c r="B2485" s="7">
        <v>42317</v>
      </c>
      <c r="C2485" s="8">
        <v>17242599111.639999</v>
      </c>
      <c r="D2485" s="8">
        <v>11548430</v>
      </c>
      <c r="E2485" s="8">
        <v>6507472</v>
      </c>
      <c r="F2485" s="8">
        <v>3857</v>
      </c>
      <c r="G2485" s="10">
        <v>2037.2237797453963</v>
      </c>
      <c r="H2485" s="13">
        <f t="shared" si="332"/>
        <v>-0.32468769193773117</v>
      </c>
      <c r="I2485" s="10">
        <v>940.07076969783384</v>
      </c>
      <c r="J2485" s="10" t="s">
        <v>23</v>
      </c>
      <c r="K2485" s="14">
        <v>13.433519017223604</v>
      </c>
      <c r="M2485" s="15"/>
      <c r="N2485" s="5"/>
      <c r="O2485" s="5"/>
      <c r="P2485" s="5"/>
    </row>
    <row r="2486" spans="2:16" x14ac:dyDescent="0.25">
      <c r="B2486" s="7">
        <v>42316</v>
      </c>
      <c r="C2486" s="8">
        <v>17299181019.41</v>
      </c>
      <c r="D2486" s="8">
        <v>7464123</v>
      </c>
      <c r="E2486" s="8">
        <v>7190145</v>
      </c>
      <c r="F2486" s="8">
        <v>3803</v>
      </c>
      <c r="G2486" s="10">
        <v>2043.8599414156186</v>
      </c>
      <c r="H2486" s="13">
        <f t="shared" si="332"/>
        <v>-0.1755477883313061</v>
      </c>
      <c r="I2486" s="10">
        <v>943.39432595456321</v>
      </c>
      <c r="J2486" s="10" t="s">
        <v>23</v>
      </c>
      <c r="K2486" s="14">
        <v>13.483306518639901</v>
      </c>
      <c r="M2486" s="15"/>
      <c r="N2486" s="5"/>
      <c r="O2486" s="5"/>
      <c r="P2486" s="5"/>
    </row>
    <row r="2487" spans="2:16" x14ac:dyDescent="0.25">
      <c r="B2487" s="7">
        <v>42313</v>
      </c>
      <c r="C2487" s="8">
        <v>17278005562.459999</v>
      </c>
      <c r="D2487" s="8">
        <v>6638705</v>
      </c>
      <c r="E2487" s="8">
        <v>6150143</v>
      </c>
      <c r="F2487" s="8">
        <v>3151</v>
      </c>
      <c r="G2487" s="10">
        <v>2047.4542019842984</v>
      </c>
      <c r="H2487" s="13">
        <f t="shared" si="332"/>
        <v>2.6099228254514037E-2</v>
      </c>
      <c r="I2487" s="10">
        <v>944.53078063340263</v>
      </c>
      <c r="J2487" s="10" t="s">
        <v>23</v>
      </c>
      <c r="K2487" s="14">
        <v>13.468233014761035</v>
      </c>
      <c r="M2487" s="15"/>
      <c r="N2487" s="5"/>
      <c r="O2487" s="5"/>
      <c r="P2487" s="5"/>
    </row>
    <row r="2488" spans="2:16" x14ac:dyDescent="0.25">
      <c r="B2488" s="7">
        <v>42312</v>
      </c>
      <c r="C2488" s="8">
        <v>17225495406.34</v>
      </c>
      <c r="D2488" s="8">
        <v>9257923</v>
      </c>
      <c r="E2488" s="8">
        <v>7703446</v>
      </c>
      <c r="F2488" s="8">
        <v>3440</v>
      </c>
      <c r="G2488" s="10">
        <v>2046.9199716687053</v>
      </c>
      <c r="H2488" s="13">
        <f t="shared" si="332"/>
        <v>-4.1032899390255388E-2</v>
      </c>
      <c r="I2488" s="10">
        <v>944.72452165743596</v>
      </c>
      <c r="J2488" s="10" t="s">
        <v>23</v>
      </c>
      <c r="K2488" s="14">
        <v>13.427210186911314</v>
      </c>
      <c r="M2488" s="15"/>
      <c r="N2488" s="5"/>
      <c r="O2488" s="5"/>
      <c r="P2488" s="5"/>
    </row>
    <row r="2489" spans="2:16" x14ac:dyDescent="0.25">
      <c r="B2489" s="7">
        <v>42311</v>
      </c>
      <c r="C2489" s="8">
        <v>17269481383.5</v>
      </c>
      <c r="D2489" s="8">
        <v>10822161</v>
      </c>
      <c r="E2489" s="8">
        <v>9538055</v>
      </c>
      <c r="F2489" s="8">
        <v>4119</v>
      </c>
      <c r="G2489" s="10">
        <v>2047.7602270624295</v>
      </c>
      <c r="H2489" s="13">
        <f t="shared" si="332"/>
        <v>-0.1921719118003391</v>
      </c>
      <c r="I2489" s="10">
        <v>944.38449204461142</v>
      </c>
      <c r="J2489" s="10" t="s">
        <v>23</v>
      </c>
      <c r="K2489" s="14">
        <v>13.460265874544229</v>
      </c>
      <c r="M2489" s="15"/>
      <c r="N2489" s="5"/>
      <c r="O2489" s="5"/>
      <c r="P2489" s="5"/>
    </row>
    <row r="2490" spans="2:16" x14ac:dyDescent="0.25">
      <c r="B2490" s="7">
        <v>42310</v>
      </c>
      <c r="C2490" s="8">
        <v>17234175992.27</v>
      </c>
      <c r="D2490" s="8">
        <v>12332981</v>
      </c>
      <c r="E2490" s="8">
        <v>10796858</v>
      </c>
      <c r="F2490" s="8">
        <v>4767</v>
      </c>
      <c r="G2490" s="10">
        <v>2051.7030239880928</v>
      </c>
      <c r="H2490" s="13">
        <f t="shared" si="332"/>
        <v>0.43547207927727027</v>
      </c>
      <c r="I2490" s="10">
        <v>947.24402302805538</v>
      </c>
      <c r="J2490" s="10" t="s">
        <v>23</v>
      </c>
      <c r="K2490" s="14">
        <v>13.431143018219649</v>
      </c>
      <c r="M2490" s="15"/>
      <c r="N2490" s="5"/>
      <c r="O2490" s="5"/>
      <c r="P2490" s="5"/>
    </row>
    <row r="2491" spans="2:16" x14ac:dyDescent="0.25">
      <c r="B2491" s="7">
        <v>42309</v>
      </c>
      <c r="C2491" s="8">
        <v>17165759772.499998</v>
      </c>
      <c r="D2491" s="8">
        <v>11499576</v>
      </c>
      <c r="E2491" s="8">
        <v>9121974</v>
      </c>
      <c r="F2491" s="8">
        <v>4335</v>
      </c>
      <c r="G2491" s="10">
        <v>2042.807169133044</v>
      </c>
      <c r="H2491" s="13">
        <f t="shared" si="332"/>
        <v>0.412320028713687</v>
      </c>
      <c r="I2491" s="10">
        <v>945.46835798724896</v>
      </c>
      <c r="J2491" s="10" t="s">
        <v>23</v>
      </c>
      <c r="K2491" s="14">
        <v>13.377438044281728</v>
      </c>
      <c r="M2491" s="15"/>
      <c r="N2491" s="5"/>
      <c r="O2491" s="5"/>
      <c r="P2491" s="5"/>
    </row>
    <row r="2492" spans="2:16" x14ac:dyDescent="0.25">
      <c r="B2492" s="7">
        <v>42306</v>
      </c>
      <c r="C2492" s="8">
        <v>17136595226.860001</v>
      </c>
      <c r="D2492" s="8">
        <v>8261553</v>
      </c>
      <c r="E2492" s="8">
        <v>7140224</v>
      </c>
      <c r="F2492" s="8">
        <v>3925</v>
      </c>
      <c r="G2492" s="10">
        <v>2034.4188527352892</v>
      </c>
      <c r="H2492" s="13">
        <f t="shared" si="332"/>
        <v>-5.7874458544562586E-2</v>
      </c>
      <c r="I2492" s="10">
        <v>942.55119950078574</v>
      </c>
      <c r="J2492" s="10" t="s">
        <v>23</v>
      </c>
      <c r="K2492" s="14">
        <v>13.353677314747037</v>
      </c>
      <c r="M2492" s="15"/>
      <c r="N2492" s="5"/>
      <c r="O2492" s="5"/>
      <c r="P2492" s="5"/>
    </row>
    <row r="2493" spans="2:16" x14ac:dyDescent="0.25">
      <c r="B2493" s="7">
        <v>42305</v>
      </c>
      <c r="C2493" s="8">
        <v>17191033991.400002</v>
      </c>
      <c r="D2493" s="8">
        <v>6923763</v>
      </c>
      <c r="E2493" s="8">
        <v>7050199</v>
      </c>
      <c r="F2493" s="8">
        <v>3649</v>
      </c>
      <c r="G2493" s="10">
        <v>2035.5969434444573</v>
      </c>
      <c r="H2493" s="13">
        <f t="shared" si="332"/>
        <v>-7.0472613547633067E-2</v>
      </c>
      <c r="I2493" s="10">
        <v>942.19858536804293</v>
      </c>
      <c r="J2493" s="10" t="s">
        <v>23</v>
      </c>
      <c r="K2493" s="14">
        <v>13.394809199838074</v>
      </c>
      <c r="M2493" s="15"/>
      <c r="N2493" s="5"/>
      <c r="O2493" s="5"/>
      <c r="P2493" s="5"/>
    </row>
    <row r="2494" spans="2:16" x14ac:dyDescent="0.25">
      <c r="B2494" s="7">
        <v>42304</v>
      </c>
      <c r="C2494" s="8">
        <v>17198936677.93</v>
      </c>
      <c r="D2494" s="8">
        <v>5394033</v>
      </c>
      <c r="E2494" s="8">
        <v>4603274</v>
      </c>
      <c r="F2494" s="8">
        <v>3169</v>
      </c>
      <c r="G2494" s="10">
        <v>2037.0324934814282</v>
      </c>
      <c r="H2494" s="13">
        <f t="shared" si="332"/>
        <v>-3.3886146427755136E-2</v>
      </c>
      <c r="I2494" s="10">
        <v>941.84647241639061</v>
      </c>
      <c r="J2494" s="10" t="s">
        <v>23</v>
      </c>
      <c r="K2494" s="14">
        <v>13.399251822833405</v>
      </c>
      <c r="M2494" s="15"/>
      <c r="N2494" s="5"/>
      <c r="O2494" s="5"/>
      <c r="P2494" s="5"/>
    </row>
    <row r="2495" spans="2:16" x14ac:dyDescent="0.25">
      <c r="B2495" s="7">
        <v>42303</v>
      </c>
      <c r="C2495" s="8">
        <v>17227549392.630001</v>
      </c>
      <c r="D2495" s="8">
        <v>16395658</v>
      </c>
      <c r="E2495" s="8">
        <v>10563486</v>
      </c>
      <c r="F2495" s="8">
        <v>4120</v>
      </c>
      <c r="G2495" s="10">
        <v>2037.7229992807565</v>
      </c>
      <c r="H2495" s="13">
        <f t="shared" si="332"/>
        <v>-0.49956587418991638</v>
      </c>
      <c r="I2495" s="10">
        <v>941.30022867161961</v>
      </c>
      <c r="J2495" s="10" t="s">
        <v>23</v>
      </c>
      <c r="K2495" s="14">
        <v>13.419285106110273</v>
      </c>
      <c r="M2495" s="15"/>
      <c r="N2495" s="5"/>
      <c r="O2495" s="5"/>
      <c r="P2495" s="5"/>
    </row>
    <row r="2496" spans="2:16" x14ac:dyDescent="0.25">
      <c r="B2496" s="7">
        <v>42302</v>
      </c>
      <c r="C2496" s="8">
        <v>17273874142.889999</v>
      </c>
      <c r="D2496" s="8">
        <v>10300301</v>
      </c>
      <c r="E2496" s="8">
        <v>8026267</v>
      </c>
      <c r="F2496" s="8">
        <v>4271</v>
      </c>
      <c r="G2496" s="10">
        <v>2047.953877974265</v>
      </c>
      <c r="H2496" s="13">
        <f t="shared" si="332"/>
        <v>-0.87744199419481694</v>
      </c>
      <c r="I2496" s="10">
        <v>946.01674648877827</v>
      </c>
      <c r="J2496" s="10" t="s">
        <v>23</v>
      </c>
      <c r="K2496" s="14">
        <v>13.457262357892493</v>
      </c>
      <c r="M2496" s="15"/>
      <c r="N2496" s="5"/>
      <c r="O2496" s="5"/>
      <c r="P2496" s="5"/>
    </row>
    <row r="2497" spans="2:16" x14ac:dyDescent="0.25">
      <c r="B2497" s="7">
        <v>42299</v>
      </c>
      <c r="C2497" s="8">
        <v>17324557654.849998</v>
      </c>
      <c r="D2497" s="8">
        <v>13469504</v>
      </c>
      <c r="E2497" s="8">
        <v>9772324</v>
      </c>
      <c r="F2497" s="8">
        <v>4642</v>
      </c>
      <c r="G2497" s="10">
        <v>2066.0825539372431</v>
      </c>
      <c r="H2497" s="13">
        <f t="shared" si="332"/>
        <v>0.13025997945045237</v>
      </c>
      <c r="I2497" s="10">
        <v>956.16430125056445</v>
      </c>
      <c r="J2497" s="10" t="s">
        <v>23</v>
      </c>
      <c r="K2497" s="14">
        <v>13.503398410864371</v>
      </c>
      <c r="M2497" s="15"/>
      <c r="N2497" s="5"/>
      <c r="O2497" s="5"/>
      <c r="P2497" s="5"/>
    </row>
    <row r="2498" spans="2:16" x14ac:dyDescent="0.25">
      <c r="B2498" s="7">
        <v>42298</v>
      </c>
      <c r="C2498" s="8">
        <v>17317129351.419998</v>
      </c>
      <c r="D2498" s="8">
        <v>8314666</v>
      </c>
      <c r="E2498" s="8">
        <v>6736737</v>
      </c>
      <c r="F2498" s="8">
        <v>3731</v>
      </c>
      <c r="G2498" s="10">
        <v>2063.3947763256197</v>
      </c>
      <c r="H2498" s="13">
        <f t="shared" si="332"/>
        <v>0.40317848263889372</v>
      </c>
      <c r="I2498" s="10">
        <v>953.24070639701495</v>
      </c>
      <c r="J2498" s="10" t="s">
        <v>23</v>
      </c>
      <c r="K2498" s="14">
        <v>13.497240692903379</v>
      </c>
      <c r="M2498" s="15"/>
      <c r="N2498" s="5"/>
      <c r="O2498" s="5"/>
      <c r="P2498" s="5"/>
    </row>
    <row r="2499" spans="2:16" x14ac:dyDescent="0.25">
      <c r="B2499" s="7">
        <v>42297</v>
      </c>
      <c r="C2499" s="8">
        <v>17308988243.400002</v>
      </c>
      <c r="D2499" s="8">
        <v>10547591</v>
      </c>
      <c r="E2499" s="8">
        <v>7468545</v>
      </c>
      <c r="F2499" s="8">
        <v>4001</v>
      </c>
      <c r="G2499" s="10">
        <v>2055.109018966376</v>
      </c>
      <c r="H2499" s="13">
        <f t="shared" si="332"/>
        <v>0.16424985659944857</v>
      </c>
      <c r="I2499" s="10">
        <v>950.00351346693719</v>
      </c>
      <c r="J2499" s="10" t="s">
        <v>23</v>
      </c>
      <c r="K2499" s="14">
        <v>13.487927727352794</v>
      </c>
      <c r="M2499" s="15"/>
      <c r="N2499" s="5"/>
      <c r="O2499" s="5"/>
      <c r="P2499" s="5"/>
    </row>
    <row r="2500" spans="2:16" x14ac:dyDescent="0.25">
      <c r="B2500" s="7">
        <v>42296</v>
      </c>
      <c r="C2500" s="8">
        <v>17287980448.299999</v>
      </c>
      <c r="D2500" s="8">
        <v>11528866</v>
      </c>
      <c r="E2500" s="8">
        <v>8228511</v>
      </c>
      <c r="F2500" s="8">
        <v>4395</v>
      </c>
      <c r="G2500" s="10">
        <v>2051.7390405345031</v>
      </c>
      <c r="H2500" s="13">
        <f t="shared" si="332"/>
        <v>-0.15941449527152515</v>
      </c>
      <c r="I2500" s="10">
        <v>947.97619687281042</v>
      </c>
      <c r="J2500" s="10" t="s">
        <v>23</v>
      </c>
      <c r="K2500" s="14">
        <v>13.472899667914291</v>
      </c>
      <c r="M2500" s="15"/>
      <c r="N2500" s="5"/>
      <c r="O2500" s="5"/>
      <c r="P2500" s="5"/>
    </row>
    <row r="2501" spans="2:16" x14ac:dyDescent="0.25">
      <c r="B2501" s="7">
        <v>42295</v>
      </c>
      <c r="C2501" s="8">
        <v>17296408127.200001</v>
      </c>
      <c r="D2501" s="8">
        <v>9602184</v>
      </c>
      <c r="E2501" s="8">
        <v>6280646</v>
      </c>
      <c r="F2501" s="8">
        <v>3667</v>
      </c>
      <c r="G2501" s="10">
        <v>2055.0150323761195</v>
      </c>
      <c r="H2501" s="13">
        <f t="shared" si="332"/>
        <v>0.68012444453578236</v>
      </c>
      <c r="I2501" s="10">
        <v>948.63970160174529</v>
      </c>
      <c r="J2501" s="10" t="s">
        <v>23</v>
      </c>
      <c r="K2501" s="14">
        <v>13.483331242496721</v>
      </c>
      <c r="M2501" s="15"/>
      <c r="N2501" s="5"/>
      <c r="O2501" s="5"/>
      <c r="P2501" s="5"/>
    </row>
    <row r="2502" spans="2:16" x14ac:dyDescent="0.25">
      <c r="B2502" s="7">
        <v>42291</v>
      </c>
      <c r="C2502" s="8">
        <v>17035806272.77</v>
      </c>
      <c r="D2502" s="8">
        <v>12964878</v>
      </c>
      <c r="E2502" s="8">
        <v>8082436</v>
      </c>
      <c r="F2502" s="8">
        <v>4529</v>
      </c>
      <c r="G2502" s="10">
        <v>2041.1327893304481</v>
      </c>
      <c r="H2502" s="13">
        <f t="shared" si="332"/>
        <v>-1.0411255662671723</v>
      </c>
      <c r="I2502" s="10">
        <v>941.03631133528756</v>
      </c>
      <c r="J2502" s="10" t="s">
        <v>23</v>
      </c>
      <c r="K2502" s="14">
        <v>13.260262420367123</v>
      </c>
      <c r="M2502" s="15"/>
      <c r="N2502" s="5"/>
      <c r="O2502" s="5"/>
      <c r="P2502" s="5"/>
    </row>
    <row r="2503" spans="2:16" x14ac:dyDescent="0.25">
      <c r="B2503" s="7">
        <v>42290</v>
      </c>
      <c r="C2503" s="8">
        <v>17211915461.970001</v>
      </c>
      <c r="D2503" s="8">
        <v>11984664</v>
      </c>
      <c r="E2503" s="8">
        <v>10727624</v>
      </c>
      <c r="F2503" s="8">
        <v>4281</v>
      </c>
      <c r="G2503" s="10">
        <v>2062.6071193819807</v>
      </c>
      <c r="H2503" s="13">
        <f t="shared" si="332"/>
        <v>0.34766782350654224</v>
      </c>
      <c r="I2503" s="10">
        <v>953.02227885910145</v>
      </c>
      <c r="J2503" s="10" t="s">
        <v>23</v>
      </c>
      <c r="K2503" s="14">
        <v>13.412277912475568</v>
      </c>
      <c r="M2503" s="15"/>
      <c r="N2503" s="5"/>
      <c r="O2503" s="5"/>
      <c r="P2503" s="5"/>
    </row>
    <row r="2504" spans="2:16" x14ac:dyDescent="0.25">
      <c r="B2504" s="7">
        <v>42289</v>
      </c>
      <c r="C2504" s="8">
        <v>17208325070.040001</v>
      </c>
      <c r="D2504" s="8">
        <v>14688336</v>
      </c>
      <c r="E2504" s="8">
        <v>12258801</v>
      </c>
      <c r="F2504" s="8">
        <v>5107</v>
      </c>
      <c r="G2504" s="10">
        <v>2055.4609430582232</v>
      </c>
      <c r="H2504" s="13">
        <f t="shared" si="332"/>
        <v>-1.1994163528954165</v>
      </c>
      <c r="I2504" s="10">
        <v>947.39344751676572</v>
      </c>
      <c r="J2504" s="10" t="s">
        <v>23</v>
      </c>
      <c r="K2504" s="14">
        <v>13.402511680574388</v>
      </c>
      <c r="M2504" s="15"/>
      <c r="N2504" s="5"/>
      <c r="O2504" s="5"/>
      <c r="P2504" s="5"/>
    </row>
    <row r="2505" spans="2:16" x14ac:dyDescent="0.25">
      <c r="B2505" s="7">
        <v>42288</v>
      </c>
      <c r="C2505" s="8">
        <v>17434028044.779999</v>
      </c>
      <c r="D2505" s="8">
        <v>11937362</v>
      </c>
      <c r="E2505" s="8">
        <v>10461055</v>
      </c>
      <c r="F2505" s="8">
        <v>4932</v>
      </c>
      <c r="G2505" s="10">
        <v>2080.4137659752173</v>
      </c>
      <c r="H2505" s="13">
        <f t="shared" si="332"/>
        <v>0.34311319998153283</v>
      </c>
      <c r="I2505" s="10">
        <v>961.50002784034712</v>
      </c>
      <c r="J2505" s="10" t="s">
        <v>23</v>
      </c>
      <c r="K2505" s="14">
        <v>13.595632176535659</v>
      </c>
      <c r="M2505" s="15"/>
      <c r="N2505" s="5"/>
      <c r="O2505" s="5"/>
      <c r="P2505" s="5"/>
    </row>
    <row r="2506" spans="2:16" x14ac:dyDescent="0.25">
      <c r="B2506" s="7">
        <v>42285</v>
      </c>
      <c r="C2506" s="8">
        <v>17402090963.400002</v>
      </c>
      <c r="D2506" s="8">
        <v>10495416</v>
      </c>
      <c r="E2506" s="8">
        <v>9866887</v>
      </c>
      <c r="F2506" s="8">
        <v>4412</v>
      </c>
      <c r="G2506" s="10">
        <v>2073.3000000000002</v>
      </c>
      <c r="H2506" s="13">
        <f t="shared" si="332"/>
        <v>0.23861819265555162</v>
      </c>
      <c r="I2506" s="10">
        <v>957.9780985092741</v>
      </c>
      <c r="J2506" s="10" t="s">
        <v>23</v>
      </c>
      <c r="K2506" s="14">
        <v>13.564</v>
      </c>
      <c r="M2506" s="15"/>
      <c r="N2506" s="5"/>
      <c r="O2506" s="5"/>
      <c r="P2506" s="5"/>
    </row>
    <row r="2507" spans="2:16" x14ac:dyDescent="0.25">
      <c r="B2507" s="7">
        <v>42284</v>
      </c>
      <c r="C2507" s="8">
        <v>17380507785.869999</v>
      </c>
      <c r="D2507" s="8">
        <v>11527923</v>
      </c>
      <c r="E2507" s="8">
        <v>9987987</v>
      </c>
      <c r="F2507" s="8">
        <v>4846</v>
      </c>
      <c r="G2507" s="10">
        <v>2068.3645059982582</v>
      </c>
      <c r="H2507" s="13">
        <f t="shared" si="332"/>
        <v>7.1389768517136215E-3</v>
      </c>
      <c r="I2507" s="10">
        <v>958.03285338106082</v>
      </c>
      <c r="J2507" s="10" t="s">
        <v>23</v>
      </c>
      <c r="K2507" s="14">
        <v>13.548071149567917</v>
      </c>
      <c r="M2507" s="15"/>
      <c r="N2507" s="5"/>
      <c r="O2507" s="5"/>
      <c r="P2507" s="5"/>
    </row>
    <row r="2508" spans="2:16" x14ac:dyDescent="0.25">
      <c r="B2508" s="7">
        <v>42283</v>
      </c>
      <c r="C2508" s="8">
        <v>17392819309.040001</v>
      </c>
      <c r="D2508" s="8">
        <v>12532824</v>
      </c>
      <c r="E2508" s="8">
        <v>13016661</v>
      </c>
      <c r="F2508" s="8">
        <v>5707</v>
      </c>
      <c r="G2508" s="10">
        <v>2068.2168564756312</v>
      </c>
      <c r="H2508" s="13">
        <f t="shared" si="332"/>
        <v>0.29921014028630327</v>
      </c>
      <c r="I2508" s="10">
        <v>957.25973655390646</v>
      </c>
      <c r="J2508" s="10" t="s">
        <v>23</v>
      </c>
      <c r="K2508" s="14">
        <v>13.562815581926296</v>
      </c>
      <c r="M2508" s="15"/>
      <c r="N2508" s="5"/>
      <c r="O2508" s="5"/>
      <c r="P2508" s="5"/>
    </row>
    <row r="2509" spans="2:16" x14ac:dyDescent="0.25">
      <c r="B2509" s="7">
        <v>42282</v>
      </c>
      <c r="C2509" s="8">
        <v>17381805862.620003</v>
      </c>
      <c r="D2509" s="8">
        <v>8593118</v>
      </c>
      <c r="E2509" s="8">
        <v>8024367</v>
      </c>
      <c r="F2509" s="8">
        <v>4378</v>
      </c>
      <c r="G2509" s="10">
        <v>2062.0470027459455</v>
      </c>
      <c r="H2509" s="13">
        <f t="shared" si="332"/>
        <v>0.76812265696684923</v>
      </c>
      <c r="I2509" s="10">
        <v>955.61391883297756</v>
      </c>
      <c r="J2509" s="10" t="s">
        <v>23</v>
      </c>
      <c r="K2509" s="14">
        <v>13.55701718245485</v>
      </c>
      <c r="M2509" s="15"/>
      <c r="N2509" s="5"/>
      <c r="O2509" s="5"/>
      <c r="P2509" s="5"/>
    </row>
    <row r="2510" spans="2:16" x14ac:dyDescent="0.25">
      <c r="B2510" s="7">
        <v>42281</v>
      </c>
      <c r="C2510" s="8">
        <v>17294625767.080002</v>
      </c>
      <c r="D2510" s="8">
        <v>15231138</v>
      </c>
      <c r="E2510" s="8">
        <v>12799236</v>
      </c>
      <c r="F2510" s="8">
        <v>5082</v>
      </c>
      <c r="G2510" s="10">
        <v>2046.3286884539184</v>
      </c>
      <c r="H2510" s="13">
        <f t="shared" si="332"/>
        <v>-0.20724281582582227</v>
      </c>
      <c r="I2510" s="10">
        <v>946.5362056115539</v>
      </c>
      <c r="J2510" s="10" t="s">
        <v>23</v>
      </c>
      <c r="K2510" s="14">
        <v>13.482034459274885</v>
      </c>
      <c r="M2510" s="15"/>
      <c r="N2510" s="5"/>
      <c r="O2510" s="5"/>
      <c r="P2510" s="5"/>
    </row>
    <row r="2511" spans="2:16" x14ac:dyDescent="0.25">
      <c r="B2511" s="7">
        <v>42278</v>
      </c>
      <c r="C2511" s="8">
        <v>17304983146.849998</v>
      </c>
      <c r="D2511" s="8">
        <v>11874465</v>
      </c>
      <c r="E2511" s="8">
        <v>9264527</v>
      </c>
      <c r="F2511" s="8">
        <v>4738</v>
      </c>
      <c r="G2511" s="10">
        <v>2050.5783647978405</v>
      </c>
      <c r="H2511" s="13">
        <f t="shared" si="332"/>
        <v>0.26163024682385505</v>
      </c>
      <c r="I2511" s="10">
        <v>949.13947504030887</v>
      </c>
      <c r="J2511" s="10" t="s">
        <v>23</v>
      </c>
      <c r="K2511" s="14">
        <v>13.489453455637166</v>
      </c>
      <c r="M2511" s="15"/>
      <c r="N2511" s="5"/>
      <c r="O2511" s="5"/>
      <c r="P2511" s="5"/>
    </row>
    <row r="2512" spans="2:16" x14ac:dyDescent="0.25">
      <c r="B2512" s="7">
        <v>42277</v>
      </c>
      <c r="C2512" s="8">
        <v>17252512867.309998</v>
      </c>
      <c r="D2512" s="8">
        <v>16547213</v>
      </c>
      <c r="E2512" s="8">
        <v>13286670</v>
      </c>
      <c r="F2512" s="8">
        <v>5406</v>
      </c>
      <c r="G2512" s="10">
        <v>2045.2274312214267</v>
      </c>
      <c r="H2512" s="13">
        <f t="shared" si="332"/>
        <v>-0.88497337933297793</v>
      </c>
      <c r="I2512" s="10">
        <v>946.53891592366574</v>
      </c>
      <c r="J2512" s="10" t="s">
        <v>23</v>
      </c>
      <c r="K2512" s="14">
        <v>13.624751082359431</v>
      </c>
      <c r="M2512" s="15"/>
      <c r="N2512" s="5"/>
      <c r="O2512" s="5"/>
      <c r="P2512" s="5"/>
    </row>
    <row r="2513" spans="2:16" x14ac:dyDescent="0.25">
      <c r="B2513" s="7">
        <v>42276</v>
      </c>
      <c r="C2513" s="8">
        <v>17443021363.049999</v>
      </c>
      <c r="D2513" s="8">
        <v>12038223</v>
      </c>
      <c r="E2513" s="8">
        <v>10742684</v>
      </c>
      <c r="F2513" s="8">
        <v>4580</v>
      </c>
      <c r="G2513" s="10">
        <v>2063.4887574100344</v>
      </c>
      <c r="H2513" s="13">
        <f t="shared" si="332"/>
        <v>-0.3968673970041951</v>
      </c>
      <c r="I2513" s="10">
        <v>957.722120922302</v>
      </c>
      <c r="J2513" s="10" t="s">
        <v>23</v>
      </c>
      <c r="K2513" s="14">
        <v>13.788118629739254</v>
      </c>
      <c r="M2513" s="15"/>
      <c r="N2513" s="5"/>
      <c r="O2513" s="5"/>
      <c r="P2513" s="5"/>
    </row>
    <row r="2514" spans="2:16" x14ac:dyDescent="0.25">
      <c r="B2514" s="7">
        <v>42275</v>
      </c>
      <c r="C2514" s="8">
        <v>17527743586.529999</v>
      </c>
      <c r="D2514" s="8">
        <v>10580840</v>
      </c>
      <c r="E2514" s="8">
        <v>10337414</v>
      </c>
      <c r="F2514" s="8">
        <v>3482</v>
      </c>
      <c r="G2514" s="10">
        <v>2071.7107017455091</v>
      </c>
      <c r="H2514" s="13">
        <f t="shared" si="332"/>
        <v>2.9754540860563029E-3</v>
      </c>
      <c r="I2514" s="10">
        <v>964.17123211692899</v>
      </c>
      <c r="J2514" s="10" t="s">
        <v>23</v>
      </c>
      <c r="K2514" s="14">
        <v>13.859371492185126</v>
      </c>
      <c r="M2514" s="15"/>
      <c r="N2514" s="5"/>
      <c r="O2514" s="5"/>
      <c r="P2514" s="5"/>
    </row>
    <row r="2515" spans="2:16" x14ac:dyDescent="0.25">
      <c r="B2515" s="7">
        <v>42269</v>
      </c>
      <c r="C2515" s="8">
        <v>17482067343.189999</v>
      </c>
      <c r="D2515" s="8">
        <v>9707770</v>
      </c>
      <c r="E2515" s="8">
        <v>8537144</v>
      </c>
      <c r="F2515" s="8">
        <v>3756</v>
      </c>
      <c r="G2515" s="10">
        <v>2071.6490607788814</v>
      </c>
      <c r="H2515" s="13">
        <f t="shared" si="332"/>
        <v>0.37653369574463336</v>
      </c>
      <c r="I2515" s="10">
        <v>966.3543937862446</v>
      </c>
      <c r="J2515" s="10" t="s">
        <v>23</v>
      </c>
      <c r="K2515" s="14">
        <v>13.824069905654033</v>
      </c>
      <c r="M2515" s="15"/>
      <c r="N2515" s="5"/>
      <c r="O2515" s="5"/>
      <c r="P2515" s="5"/>
    </row>
    <row r="2516" spans="2:16" x14ac:dyDescent="0.25">
      <c r="B2516" s="7">
        <v>42268</v>
      </c>
      <c r="C2516" s="8">
        <v>17384344022.029999</v>
      </c>
      <c r="D2516" s="8">
        <v>8085069</v>
      </c>
      <c r="E2516" s="8">
        <v>7004958</v>
      </c>
      <c r="F2516" s="8">
        <v>3629</v>
      </c>
      <c r="G2516" s="10">
        <v>2063.8778651774733</v>
      </c>
      <c r="H2516" s="13">
        <f t="shared" si="332"/>
        <v>0.4809087233433918</v>
      </c>
      <c r="I2516" s="10">
        <v>964.77487470547044</v>
      </c>
      <c r="J2516" s="10" t="s">
        <v>23</v>
      </c>
      <c r="K2516" s="14">
        <v>13.742564399322127</v>
      </c>
      <c r="M2516" s="15"/>
      <c r="N2516" s="5"/>
      <c r="O2516" s="5"/>
      <c r="P2516" s="5"/>
    </row>
    <row r="2517" spans="2:16" x14ac:dyDescent="0.25">
      <c r="B2517" s="7">
        <v>42267</v>
      </c>
      <c r="C2517" s="8">
        <v>17382132238</v>
      </c>
      <c r="D2517" s="8">
        <v>11359049</v>
      </c>
      <c r="E2517" s="8">
        <v>9564552</v>
      </c>
      <c r="F2517" s="8">
        <v>3490</v>
      </c>
      <c r="G2517" s="10">
        <v>2054</v>
      </c>
      <c r="H2517" s="13">
        <f t="shared" si="332"/>
        <v>-0.46725810305995702</v>
      </c>
      <c r="I2517" s="10">
        <v>957.51180486357748</v>
      </c>
      <c r="J2517" s="10" t="s">
        <v>23</v>
      </c>
      <c r="K2517" s="14">
        <v>13.74</v>
      </c>
      <c r="M2517" s="15"/>
      <c r="N2517" s="5"/>
      <c r="O2517" s="5"/>
      <c r="P2517" s="5"/>
    </row>
    <row r="2518" spans="2:16" x14ac:dyDescent="0.25">
      <c r="B2518" s="7">
        <v>42264</v>
      </c>
      <c r="C2518" s="8">
        <v>17439332965.709999</v>
      </c>
      <c r="D2518" s="8">
        <v>9766852</v>
      </c>
      <c r="E2518" s="8">
        <v>7571710</v>
      </c>
      <c r="F2518" s="8">
        <v>3871</v>
      </c>
      <c r="G2518" s="10">
        <v>2063.6425369721946</v>
      </c>
      <c r="H2518" s="13">
        <f t="shared" si="332"/>
        <v>0.71139135157343192</v>
      </c>
      <c r="I2518" s="10">
        <v>963.4996230582417</v>
      </c>
      <c r="J2518" s="10" t="s">
        <v>23</v>
      </c>
      <c r="K2518" s="14">
        <v>13.789203340015863</v>
      </c>
      <c r="M2518" s="15"/>
      <c r="N2518" s="5"/>
      <c r="O2518" s="5"/>
      <c r="P2518" s="5"/>
    </row>
    <row r="2519" spans="2:16" x14ac:dyDescent="0.25">
      <c r="B2519" s="7">
        <v>42263</v>
      </c>
      <c r="C2519" s="8">
        <v>17409016041.439999</v>
      </c>
      <c r="D2519" s="8">
        <v>13325426</v>
      </c>
      <c r="E2519" s="8">
        <v>14261340</v>
      </c>
      <c r="F2519" s="8">
        <v>4071</v>
      </c>
      <c r="G2519" s="10">
        <v>2049.0656610712726</v>
      </c>
      <c r="H2519" s="13">
        <f t="shared" si="332"/>
        <v>0.26254641440879767</v>
      </c>
      <c r="I2519" s="10">
        <v>954.60633564226453</v>
      </c>
      <c r="J2519" s="10" t="s">
        <v>23</v>
      </c>
      <c r="K2519" s="14">
        <v>13.765282173923158</v>
      </c>
      <c r="M2519" s="15"/>
      <c r="N2519" s="5"/>
      <c r="O2519" s="5"/>
      <c r="P2519" s="5"/>
    </row>
    <row r="2520" spans="2:16" x14ac:dyDescent="0.25">
      <c r="B2520" s="7">
        <v>42262</v>
      </c>
      <c r="C2520" s="8">
        <v>17285827978.419998</v>
      </c>
      <c r="D2520" s="8">
        <v>7737567</v>
      </c>
      <c r="E2520" s="8">
        <v>7737766</v>
      </c>
      <c r="F2520" s="8">
        <v>3913</v>
      </c>
      <c r="G2520" s="10">
        <v>2043.7</v>
      </c>
      <c r="H2520" s="13">
        <f t="shared" si="332"/>
        <v>-0.44329696024942206</v>
      </c>
      <c r="I2520" s="10">
        <v>950.81326314314447</v>
      </c>
      <c r="J2520" s="10" t="s">
        <v>23</v>
      </c>
      <c r="K2520" s="14">
        <v>13.657140228508089</v>
      </c>
      <c r="M2520" s="15"/>
      <c r="N2520" s="5"/>
      <c r="O2520" s="5"/>
      <c r="P2520" s="5"/>
    </row>
    <row r="2521" spans="2:16" x14ac:dyDescent="0.25">
      <c r="B2521" s="7">
        <v>42261</v>
      </c>
      <c r="C2521" s="8">
        <v>17393194013</v>
      </c>
      <c r="D2521" s="8">
        <v>10638898</v>
      </c>
      <c r="E2521" s="8">
        <v>7103130</v>
      </c>
      <c r="F2521" s="8">
        <v>3816</v>
      </c>
      <c r="G2521" s="10">
        <v>2052.8000000000002</v>
      </c>
      <c r="H2521" s="13">
        <f t="shared" si="332"/>
        <v>-0.56728122852804874</v>
      </c>
      <c r="I2521" s="10">
        <v>955.06792806050873</v>
      </c>
      <c r="J2521" s="10" t="s">
        <v>23</v>
      </c>
      <c r="K2521" s="14">
        <v>13.755000000000001</v>
      </c>
      <c r="M2521" s="15"/>
      <c r="N2521" s="5"/>
      <c r="O2521" s="5"/>
      <c r="P2521" s="5"/>
    </row>
    <row r="2522" spans="2:16" x14ac:dyDescent="0.25">
      <c r="B2522" s="7">
        <v>42260</v>
      </c>
      <c r="C2522" s="8">
        <v>17525383415.029999</v>
      </c>
      <c r="D2522" s="8">
        <v>7429634</v>
      </c>
      <c r="E2522" s="8">
        <v>5966544</v>
      </c>
      <c r="F2522" s="8">
        <v>3323</v>
      </c>
      <c r="G2522" s="10">
        <v>2064.511586692091</v>
      </c>
      <c r="H2522" s="13">
        <f t="shared" si="332"/>
        <v>-2.3651976169928011E-2</v>
      </c>
      <c r="I2522" s="10">
        <v>961.05534503639183</v>
      </c>
      <c r="J2522" s="10" t="s">
        <v>23</v>
      </c>
      <c r="K2522" s="14">
        <v>13.870800882340355</v>
      </c>
      <c r="M2522" s="15"/>
      <c r="N2522" s="5"/>
      <c r="O2522" s="5"/>
      <c r="P2522" s="5"/>
    </row>
    <row r="2523" spans="2:16" x14ac:dyDescent="0.25">
      <c r="B2523" s="7">
        <v>42257</v>
      </c>
      <c r="C2523" s="8">
        <v>17498440483</v>
      </c>
      <c r="D2523" s="8">
        <v>11638296</v>
      </c>
      <c r="E2523" s="8">
        <v>6851950</v>
      </c>
      <c r="F2523" s="8">
        <v>4034</v>
      </c>
      <c r="G2523" s="10">
        <v>2065</v>
      </c>
      <c r="H2523" s="13">
        <f t="shared" si="332"/>
        <v>-0.65428653901664147</v>
      </c>
      <c r="I2523" s="10">
        <v>960.66024869619628</v>
      </c>
      <c r="J2523" s="10" t="s">
        <v>23</v>
      </c>
      <c r="K2523" s="14">
        <v>13.853</v>
      </c>
      <c r="M2523" s="15"/>
      <c r="N2523" s="5"/>
      <c r="O2523" s="5"/>
      <c r="P2523" s="5"/>
    </row>
    <row r="2524" spans="2:16" x14ac:dyDescent="0.25">
      <c r="B2524" s="7">
        <v>42256</v>
      </c>
      <c r="C2524" s="8">
        <v>17678726223</v>
      </c>
      <c r="D2524" s="8">
        <v>9287297</v>
      </c>
      <c r="E2524" s="8">
        <v>7234302</v>
      </c>
      <c r="F2524" s="8">
        <v>3883</v>
      </c>
      <c r="G2524" s="10">
        <v>2078.6</v>
      </c>
      <c r="H2524" s="13">
        <f t="shared" si="332"/>
        <v>-8.6521822726407516E-2</v>
      </c>
      <c r="I2524" s="10">
        <v>967.19354712440338</v>
      </c>
      <c r="J2524" s="10" t="s">
        <v>23</v>
      </c>
      <c r="K2524" s="14">
        <v>14.009</v>
      </c>
      <c r="M2524" s="15"/>
      <c r="N2524" s="5"/>
      <c r="O2524" s="5"/>
      <c r="P2524" s="5"/>
    </row>
    <row r="2525" spans="2:16" x14ac:dyDescent="0.25">
      <c r="B2525" s="7">
        <v>42255</v>
      </c>
      <c r="C2525" s="8">
        <v>17744400012</v>
      </c>
      <c r="D2525" s="8">
        <v>9230227</v>
      </c>
      <c r="E2525" s="8">
        <v>7691415</v>
      </c>
      <c r="F2525" s="8">
        <v>4251</v>
      </c>
      <c r="G2525" s="10">
        <v>2080.4</v>
      </c>
      <c r="H2525" s="13">
        <f t="shared" si="332"/>
        <v>-0.28338927846831174</v>
      </c>
      <c r="I2525" s="10">
        <v>967.96460444179002</v>
      </c>
      <c r="J2525" s="10" t="s">
        <v>23</v>
      </c>
      <c r="K2525" s="14">
        <v>14.025</v>
      </c>
      <c r="M2525" s="15"/>
      <c r="N2525" s="5"/>
      <c r="O2525" s="5"/>
      <c r="P2525" s="5"/>
    </row>
    <row r="2526" spans="2:16" x14ac:dyDescent="0.25">
      <c r="B2526" s="7">
        <v>42254</v>
      </c>
      <c r="C2526" s="8">
        <v>17800002471.93</v>
      </c>
      <c r="D2526" s="8">
        <v>11160081</v>
      </c>
      <c r="E2526" s="8">
        <v>8369199</v>
      </c>
      <c r="F2526" s="8">
        <v>3855</v>
      </c>
      <c r="G2526" s="10">
        <v>2086.3123856161928</v>
      </c>
      <c r="H2526" s="13">
        <f t="shared" si="332"/>
        <v>0.18306773667192516</v>
      </c>
      <c r="I2526" s="10">
        <v>971.0807136520051</v>
      </c>
      <c r="J2526" s="10" t="s">
        <v>23</v>
      </c>
      <c r="K2526" s="14">
        <v>14.073410846021282</v>
      </c>
      <c r="M2526" s="15"/>
      <c r="N2526" s="5"/>
      <c r="O2526" s="5"/>
      <c r="P2526" s="5"/>
    </row>
    <row r="2527" spans="2:16" x14ac:dyDescent="0.25">
      <c r="B2527" s="7">
        <v>42253</v>
      </c>
      <c r="C2527" s="8">
        <v>17809301586</v>
      </c>
      <c r="D2527" s="8">
        <v>6831002</v>
      </c>
      <c r="E2527" s="8">
        <v>5605629</v>
      </c>
      <c r="F2527" s="8">
        <v>3379</v>
      </c>
      <c r="G2527" s="10">
        <v>2082.5</v>
      </c>
      <c r="H2527" s="13">
        <f t="shared" si="332"/>
        <v>0.25997785373838966</v>
      </c>
      <c r="I2527" s="10">
        <v>970.01036350785455</v>
      </c>
      <c r="J2527" s="10" t="s">
        <v>23</v>
      </c>
      <c r="K2527" s="14">
        <v>14.082000000000001</v>
      </c>
      <c r="M2527" s="15"/>
      <c r="N2527" s="5"/>
      <c r="O2527" s="5"/>
      <c r="P2527" s="5"/>
    </row>
    <row r="2528" spans="2:16" x14ac:dyDescent="0.25">
      <c r="B2528" s="7">
        <v>42250</v>
      </c>
      <c r="C2528" s="8">
        <v>17714277631</v>
      </c>
      <c r="D2528" s="8">
        <v>12107606</v>
      </c>
      <c r="E2528" s="8">
        <v>8776674</v>
      </c>
      <c r="F2528" s="8">
        <v>4027</v>
      </c>
      <c r="G2528" s="10">
        <v>2077.1</v>
      </c>
      <c r="H2528" s="13">
        <f t="shared" si="332"/>
        <v>3.8530077541767911E-2</v>
      </c>
      <c r="I2528" s="10">
        <v>967.34685134319682</v>
      </c>
      <c r="J2528" s="10" t="s">
        <v>23</v>
      </c>
      <c r="K2528" s="14">
        <v>14</v>
      </c>
      <c r="M2528" s="15"/>
      <c r="N2528" s="5"/>
      <c r="O2528" s="5"/>
      <c r="P2528" s="5"/>
    </row>
    <row r="2529" spans="2:16" x14ac:dyDescent="0.25">
      <c r="B2529" s="7">
        <v>42249</v>
      </c>
      <c r="C2529" s="8">
        <v>17720726373</v>
      </c>
      <c r="D2529" s="8">
        <v>13173692</v>
      </c>
      <c r="E2529" s="8">
        <v>10058642</v>
      </c>
      <c r="F2529" s="8">
        <v>4597</v>
      </c>
      <c r="G2529" s="10">
        <v>2076.3000000000002</v>
      </c>
      <c r="H2529" s="13">
        <f t="shared" si="332"/>
        <v>-0.57939092127944403</v>
      </c>
      <c r="I2529" s="10">
        <v>966.50313289489611</v>
      </c>
      <c r="J2529" s="10" t="s">
        <v>23</v>
      </c>
      <c r="K2529" s="14">
        <v>14.007999999999999</v>
      </c>
      <c r="M2529" s="15"/>
      <c r="N2529" s="5"/>
      <c r="O2529" s="5"/>
      <c r="P2529" s="5"/>
    </row>
    <row r="2530" spans="2:16" x14ac:dyDescent="0.25">
      <c r="B2530" s="7">
        <v>42248</v>
      </c>
      <c r="C2530" s="8">
        <v>17863161205</v>
      </c>
      <c r="D2530" s="8">
        <v>11427150</v>
      </c>
      <c r="E2530" s="8">
        <v>7789275</v>
      </c>
      <c r="F2530" s="8">
        <v>3757</v>
      </c>
      <c r="G2530" s="10">
        <v>2088.4</v>
      </c>
      <c r="H2530" s="13">
        <f t="shared" si="332"/>
        <v>-0.43796514960212674</v>
      </c>
      <c r="I2530" s="10">
        <v>971.7411999713305</v>
      </c>
      <c r="J2530" s="10" t="s">
        <v>23</v>
      </c>
      <c r="K2530" s="14">
        <v>14.13</v>
      </c>
      <c r="M2530" s="15"/>
      <c r="N2530" s="5"/>
      <c r="O2530" s="5"/>
      <c r="P2530" s="5"/>
    </row>
    <row r="2531" spans="2:16" x14ac:dyDescent="0.25">
      <c r="B2531" s="7">
        <v>42247</v>
      </c>
      <c r="C2531" s="8">
        <v>17976605654.07</v>
      </c>
      <c r="D2531" s="8">
        <v>10801262</v>
      </c>
      <c r="E2531" s="8">
        <v>8078361</v>
      </c>
      <c r="F2531" s="8">
        <v>3659</v>
      </c>
      <c r="G2531" s="10">
        <v>2097.586698723097</v>
      </c>
      <c r="H2531" s="13">
        <f t="shared" si="332"/>
        <v>-0.55012589063950179</v>
      </c>
      <c r="I2531" s="10">
        <v>977.82950062084228</v>
      </c>
      <c r="J2531" s="10" t="s">
        <v>23</v>
      </c>
      <c r="K2531" s="14">
        <v>14.23079439614756</v>
      </c>
      <c r="M2531" s="15"/>
      <c r="N2531" s="5"/>
      <c r="O2531" s="5"/>
      <c r="P2531" s="5"/>
    </row>
    <row r="2532" spans="2:16" x14ac:dyDescent="0.25">
      <c r="B2532" s="7">
        <v>42246</v>
      </c>
      <c r="C2532" s="8">
        <v>18075041788.489998</v>
      </c>
      <c r="D2532" s="8">
        <v>20553635</v>
      </c>
      <c r="E2532" s="8">
        <v>11456811</v>
      </c>
      <c r="F2532" s="8">
        <v>3482</v>
      </c>
      <c r="G2532" s="10">
        <v>2109.1898984371528</v>
      </c>
      <c r="H2532" s="13">
        <f t="shared" si="332"/>
        <v>0.70704187047482969</v>
      </c>
      <c r="I2532" s="10">
        <v>983.30218124286637</v>
      </c>
      <c r="J2532" s="10" t="s">
        <v>23</v>
      </c>
      <c r="K2532" s="14">
        <v>14.31533609006545</v>
      </c>
      <c r="M2532" s="15"/>
      <c r="N2532" s="5"/>
      <c r="O2532" s="5"/>
      <c r="P2532" s="5"/>
    </row>
    <row r="2533" spans="2:16" x14ac:dyDescent="0.25">
      <c r="B2533" s="7">
        <v>42243</v>
      </c>
      <c r="C2533" s="8">
        <v>17923433031.010002</v>
      </c>
      <c r="D2533" s="8">
        <v>11195282</v>
      </c>
      <c r="E2533" s="8">
        <v>9676929</v>
      </c>
      <c r="F2533" s="8">
        <v>4601</v>
      </c>
      <c r="G2533" s="10">
        <v>2094.3817425894649</v>
      </c>
      <c r="H2533" s="13">
        <f t="shared" si="332"/>
        <v>0.20006423258372893</v>
      </c>
      <c r="I2533" s="10">
        <v>975.17702607943397</v>
      </c>
      <c r="J2533" s="10" t="s">
        <v>23</v>
      </c>
      <c r="K2533" s="14">
        <v>14.183890492623009</v>
      </c>
      <c r="M2533" s="15"/>
      <c r="N2533" s="5"/>
      <c r="O2533" s="5"/>
      <c r="P2533" s="5"/>
    </row>
    <row r="2534" spans="2:16" x14ac:dyDescent="0.25">
      <c r="B2534" s="7">
        <v>42242</v>
      </c>
      <c r="C2534" s="8">
        <v>17825311822.510002</v>
      </c>
      <c r="D2534" s="8">
        <v>15766201</v>
      </c>
      <c r="E2534" s="8">
        <v>11045769</v>
      </c>
      <c r="F2534" s="8">
        <v>3871</v>
      </c>
      <c r="G2534" s="10">
        <v>2090.1999999999998</v>
      </c>
      <c r="H2534" s="13">
        <f t="shared" si="332"/>
        <v>-6.6449475208483433E-2</v>
      </c>
      <c r="I2534" s="10">
        <v>974.08970967136861</v>
      </c>
      <c r="J2534" s="10" t="s">
        <v>23</v>
      </c>
      <c r="K2534" s="14">
        <v>14.096</v>
      </c>
      <c r="M2534" s="15"/>
      <c r="N2534" s="5"/>
      <c r="O2534" s="5"/>
      <c r="P2534" s="5"/>
    </row>
    <row r="2535" spans="2:16" x14ac:dyDescent="0.25">
      <c r="B2535" s="7">
        <v>42241</v>
      </c>
      <c r="C2535" s="8">
        <v>17772459060.519997</v>
      </c>
      <c r="D2535" s="8">
        <v>13596509</v>
      </c>
      <c r="E2535" s="8">
        <v>9478564</v>
      </c>
      <c r="F2535" s="8">
        <v>3598</v>
      </c>
      <c r="G2535" s="10">
        <v>2091.5898504791571</v>
      </c>
      <c r="H2535" s="13">
        <f t="shared" si="332"/>
        <v>-0.56501402739418827</v>
      </c>
      <c r="I2535" s="10">
        <v>974.78885860680975</v>
      </c>
      <c r="J2535" s="10" t="s">
        <v>23</v>
      </c>
      <c r="K2535" s="14">
        <v>14.050951990315827</v>
      </c>
      <c r="M2535" s="15"/>
      <c r="N2535" s="5"/>
      <c r="O2535" s="5"/>
      <c r="P2535" s="5"/>
    </row>
    <row r="2536" spans="2:16" x14ac:dyDescent="0.25">
      <c r="B2536" s="7">
        <v>42240</v>
      </c>
      <c r="C2536" s="8">
        <v>17850995553.419998</v>
      </c>
      <c r="D2536" s="8">
        <v>10818065</v>
      </c>
      <c r="E2536" s="8">
        <v>7987124</v>
      </c>
      <c r="F2536" s="8">
        <v>3438</v>
      </c>
      <c r="G2536" s="10">
        <v>2103.4747780377693</v>
      </c>
      <c r="H2536" s="13">
        <f t="shared" si="332"/>
        <v>-1.0161200668300066</v>
      </c>
      <c r="I2536" s="10">
        <v>981.83989850875594</v>
      </c>
      <c r="J2536" s="10" t="s">
        <v>23</v>
      </c>
      <c r="K2536" s="14">
        <v>14.118428016326119</v>
      </c>
      <c r="M2536" s="15"/>
      <c r="N2536" s="5"/>
      <c r="O2536" s="5"/>
      <c r="P2536" s="5"/>
    </row>
    <row r="2537" spans="2:16" x14ac:dyDescent="0.25">
      <c r="B2537" s="7">
        <v>42239</v>
      </c>
      <c r="C2537" s="8">
        <v>18093964185</v>
      </c>
      <c r="D2537" s="8">
        <v>16029958</v>
      </c>
      <c r="E2537" s="8">
        <v>13438565</v>
      </c>
      <c r="F2537" s="8">
        <v>4089</v>
      </c>
      <c r="G2537" s="10">
        <v>2125.0680206291695</v>
      </c>
      <c r="H2537" s="13">
        <f t="shared" si="332"/>
        <v>-1.1083513061457617</v>
      </c>
      <c r="I2537" s="10">
        <v>992.44644915999004</v>
      </c>
      <c r="J2537" s="10" t="s">
        <v>23</v>
      </c>
      <c r="K2537" s="14">
        <v>14.327440726876894</v>
      </c>
      <c r="M2537" s="15"/>
      <c r="N2537" s="5"/>
      <c r="O2537" s="5"/>
      <c r="P2537" s="5"/>
    </row>
    <row r="2538" spans="2:16" x14ac:dyDescent="0.25">
      <c r="B2538" s="7">
        <v>42236</v>
      </c>
      <c r="C2538" s="8">
        <v>18343984741.639999</v>
      </c>
      <c r="D2538" s="8">
        <v>12985558</v>
      </c>
      <c r="E2538" s="8">
        <v>8181921</v>
      </c>
      <c r="F2538" s="8">
        <v>3600</v>
      </c>
      <c r="G2538" s="10">
        <v>2148.8852180105628</v>
      </c>
      <c r="H2538" s="13">
        <f t="shared" si="332"/>
        <v>0.37687638950074348</v>
      </c>
      <c r="I2538" s="10">
        <v>1004.3903189466839</v>
      </c>
      <c r="J2538" s="10" t="s">
        <v>23</v>
      </c>
      <c r="K2538" s="14">
        <v>14.546634143984257</v>
      </c>
      <c r="M2538" s="15"/>
      <c r="N2538" s="5"/>
      <c r="O2538" s="5"/>
      <c r="P2538" s="5"/>
    </row>
    <row r="2539" spans="2:16" x14ac:dyDescent="0.25">
      <c r="B2539" s="7">
        <v>42235</v>
      </c>
      <c r="C2539" s="8">
        <v>18302974174.150002</v>
      </c>
      <c r="D2539" s="8">
        <v>6357220</v>
      </c>
      <c r="E2539" s="8">
        <v>4639908</v>
      </c>
      <c r="F2539" s="8">
        <v>2900</v>
      </c>
      <c r="G2539" s="10">
        <v>2140.8169842544858</v>
      </c>
      <c r="H2539" s="13">
        <f t="shared" si="332"/>
        <v>4.7669614613736873E-2</v>
      </c>
      <c r="I2539" s="10">
        <v>1000.3385737788253</v>
      </c>
      <c r="J2539" s="10" t="s">
        <v>23</v>
      </c>
      <c r="K2539" s="14">
        <v>14.513565012114968</v>
      </c>
      <c r="M2539" s="15"/>
      <c r="N2539" s="5"/>
      <c r="O2539" s="5"/>
      <c r="P2539" s="5"/>
    </row>
    <row r="2540" spans="2:16" x14ac:dyDescent="0.25">
      <c r="B2540" s="7">
        <v>42234</v>
      </c>
      <c r="C2540" s="8">
        <v>18261617021.209999</v>
      </c>
      <c r="D2540" s="8">
        <v>16604356</v>
      </c>
      <c r="E2540" s="8">
        <v>8617476</v>
      </c>
      <c r="F2540" s="8">
        <v>4380</v>
      </c>
      <c r="G2540" s="10">
        <v>2139.7969512942873</v>
      </c>
      <c r="H2540" s="13">
        <f t="shared" si="332"/>
        <v>0.7046723499933667</v>
      </c>
      <c r="I2540" s="10">
        <v>998.4712506807009</v>
      </c>
      <c r="J2540" s="10" t="s">
        <v>23</v>
      </c>
      <c r="K2540" s="14">
        <v>14.479019632760791</v>
      </c>
      <c r="M2540" s="15"/>
      <c r="N2540" s="5"/>
      <c r="O2540" s="5"/>
      <c r="P2540" s="5"/>
    </row>
    <row r="2541" spans="2:16" x14ac:dyDescent="0.25">
      <c r="B2541" s="7">
        <v>42233</v>
      </c>
      <c r="C2541" s="8">
        <v>18007438880.800003</v>
      </c>
      <c r="D2541" s="8">
        <v>18944913</v>
      </c>
      <c r="E2541" s="8">
        <v>9822019</v>
      </c>
      <c r="F2541" s="8">
        <v>4178</v>
      </c>
      <c r="G2541" s="10">
        <v>2124.8239047514544</v>
      </c>
      <c r="H2541" s="13">
        <f t="shared" si="332"/>
        <v>0.28621782331519163</v>
      </c>
      <c r="I2541" s="10">
        <v>988.86507960397103</v>
      </c>
      <c r="J2541" s="10" t="s">
        <v>23</v>
      </c>
      <c r="K2541" s="14">
        <v>14.257740810471606</v>
      </c>
      <c r="M2541" s="15"/>
      <c r="N2541" s="5"/>
      <c r="O2541" s="5"/>
      <c r="P2541" s="5"/>
    </row>
    <row r="2542" spans="2:16" x14ac:dyDescent="0.25">
      <c r="B2542" s="7">
        <v>42232</v>
      </c>
      <c r="C2542" s="8">
        <v>17837154028.370003</v>
      </c>
      <c r="D2542" s="8">
        <v>18940004</v>
      </c>
      <c r="E2542" s="8">
        <v>12121943</v>
      </c>
      <c r="F2542" s="8">
        <v>4630</v>
      </c>
      <c r="G2542" s="10">
        <v>2118.7596370370461</v>
      </c>
      <c r="H2542" s="13">
        <f t="shared" si="332"/>
        <v>0.60510660814051964</v>
      </c>
      <c r="I2542" s="10">
        <v>986.60063277663232</v>
      </c>
      <c r="J2542" s="10" t="s">
        <v>23</v>
      </c>
      <c r="K2542" s="14">
        <v>14.111165108820705</v>
      </c>
      <c r="M2542" s="15"/>
      <c r="N2542" s="5"/>
      <c r="O2542" s="5"/>
      <c r="P2542" s="5"/>
    </row>
    <row r="2543" spans="2:16" x14ac:dyDescent="0.25">
      <c r="B2543" s="7">
        <v>42229</v>
      </c>
      <c r="C2543" s="8">
        <v>17569915015.699997</v>
      </c>
      <c r="D2543" s="8">
        <v>15858546</v>
      </c>
      <c r="E2543" s="8">
        <v>10730487</v>
      </c>
      <c r="F2543" s="8">
        <v>4047</v>
      </c>
      <c r="G2543" s="10">
        <v>2106.0159950823067</v>
      </c>
      <c r="H2543" s="13">
        <f t="shared" si="332"/>
        <v>0.36953955535043959</v>
      </c>
      <c r="I2543" s="10">
        <v>980.06307961507605</v>
      </c>
      <c r="J2543" s="10" t="s">
        <v>23</v>
      </c>
      <c r="K2543" s="14">
        <v>13.878738259242592</v>
      </c>
      <c r="M2543" s="15"/>
      <c r="N2543" s="5"/>
      <c r="O2543" s="5"/>
      <c r="P2543" s="5"/>
    </row>
    <row r="2544" spans="2:16" x14ac:dyDescent="0.25">
      <c r="B2544" s="7">
        <v>42228</v>
      </c>
      <c r="C2544" s="8">
        <v>17521078808.009998</v>
      </c>
      <c r="D2544" s="8">
        <v>12626309</v>
      </c>
      <c r="E2544" s="8">
        <v>9807655</v>
      </c>
      <c r="F2544" s="8">
        <v>2935</v>
      </c>
      <c r="G2544" s="10">
        <v>2098.2620866970396</v>
      </c>
      <c r="H2544" s="13">
        <f t="shared" si="332"/>
        <v>0.30653551028298914</v>
      </c>
      <c r="I2544" s="10">
        <v>975.99133143171014</v>
      </c>
      <c r="J2544" s="10" t="s">
        <v>23</v>
      </c>
      <c r="K2544" s="14">
        <v>13.837972513899667</v>
      </c>
      <c r="M2544" s="15"/>
      <c r="N2544" s="5"/>
      <c r="O2544" s="5"/>
      <c r="P2544" s="5"/>
    </row>
    <row r="2545" spans="2:16" x14ac:dyDescent="0.25">
      <c r="B2545" s="7">
        <v>42227</v>
      </c>
      <c r="C2545" s="8">
        <v>17450219272.440002</v>
      </c>
      <c r="D2545" s="8">
        <v>9598840</v>
      </c>
      <c r="E2545" s="8">
        <v>6522272</v>
      </c>
      <c r="F2545" s="8">
        <v>3112</v>
      </c>
      <c r="G2545" s="10">
        <v>2091.8498241641842</v>
      </c>
      <c r="H2545" s="13">
        <f t="shared" si="332"/>
        <v>-0.69754460097851223</v>
      </c>
      <c r="I2545" s="10">
        <v>972.71335305719742</v>
      </c>
      <c r="J2545" s="10" t="s">
        <v>23</v>
      </c>
      <c r="K2545" s="14">
        <v>13.699595407431655</v>
      </c>
      <c r="M2545" s="15"/>
      <c r="N2545" s="5"/>
      <c r="O2545" s="5"/>
      <c r="P2545" s="5"/>
    </row>
    <row r="2546" spans="2:16" x14ac:dyDescent="0.25">
      <c r="B2546" s="7">
        <v>42226</v>
      </c>
      <c r="C2546" s="8">
        <v>17574873736.029999</v>
      </c>
      <c r="D2546" s="8">
        <v>12942639</v>
      </c>
      <c r="E2546" s="8">
        <v>7198777</v>
      </c>
      <c r="F2546" s="8">
        <v>3062</v>
      </c>
      <c r="G2546" s="10">
        <v>2106.5439074578985</v>
      </c>
      <c r="H2546" s="13">
        <f t="shared" si="332"/>
        <v>-0.78829051309908837</v>
      </c>
      <c r="I2546" s="10">
        <v>979.77728653825488</v>
      </c>
      <c r="J2546" s="10" t="s">
        <v>23</v>
      </c>
      <c r="K2546" s="14">
        <v>13.807366816573371</v>
      </c>
      <c r="M2546" s="15"/>
      <c r="N2546" s="5"/>
      <c r="O2546" s="5"/>
      <c r="P2546" s="5"/>
    </row>
    <row r="2547" spans="2:16" x14ac:dyDescent="0.25">
      <c r="B2547" s="7">
        <v>42225</v>
      </c>
      <c r="C2547" s="8">
        <v>17656883808.169998</v>
      </c>
      <c r="D2547" s="8">
        <v>11325858</v>
      </c>
      <c r="E2547" s="8">
        <v>8819497</v>
      </c>
      <c r="F2547" s="8">
        <v>3422</v>
      </c>
      <c r="G2547" s="10">
        <v>2123.2815343596403</v>
      </c>
      <c r="H2547" s="13">
        <f t="shared" si="332"/>
        <v>-0.30702502998637532</v>
      </c>
      <c r="I2547" s="10">
        <v>988.53170338219468</v>
      </c>
      <c r="J2547" s="10" t="s">
        <v>23</v>
      </c>
      <c r="K2547" s="14">
        <v>13.871495647292537</v>
      </c>
      <c r="M2547" s="15"/>
      <c r="N2547" s="5"/>
      <c r="O2547" s="5"/>
      <c r="P2547" s="5"/>
    </row>
    <row r="2548" spans="2:16" x14ac:dyDescent="0.25">
      <c r="B2548" s="7">
        <v>42222</v>
      </c>
      <c r="C2548" s="8">
        <v>17712289665.900002</v>
      </c>
      <c r="D2548" s="8">
        <v>14495521</v>
      </c>
      <c r="E2548" s="8">
        <v>11172706</v>
      </c>
      <c r="F2548" s="8">
        <v>4143</v>
      </c>
      <c r="G2548" s="10">
        <v>2129.8206167468634</v>
      </c>
      <c r="H2548" s="13">
        <f t="shared" si="332"/>
        <v>-0.44789805675953875</v>
      </c>
      <c r="I2548" s="10">
        <v>990.93839306520908</v>
      </c>
      <c r="J2548" s="10" t="s">
        <v>23</v>
      </c>
      <c r="K2548" s="14">
        <v>13.91426521185161</v>
      </c>
      <c r="M2548" s="15"/>
      <c r="N2548" s="5"/>
      <c r="O2548" s="5"/>
      <c r="P2548" s="5"/>
    </row>
    <row r="2549" spans="2:16" x14ac:dyDescent="0.25">
      <c r="B2549" s="7">
        <v>42221</v>
      </c>
      <c r="C2549" s="8">
        <v>17810968933.949997</v>
      </c>
      <c r="D2549" s="8">
        <v>15341470</v>
      </c>
      <c r="E2549" s="8">
        <v>10598435</v>
      </c>
      <c r="F2549" s="8">
        <v>4429</v>
      </c>
      <c r="G2549" s="10">
        <v>2139.4029610355979</v>
      </c>
      <c r="H2549" s="13">
        <f t="shared" si="332"/>
        <v>0.56460669288968823</v>
      </c>
      <c r="I2549" s="10">
        <v>996.27937302713599</v>
      </c>
      <c r="J2549" s="10" t="s">
        <v>23</v>
      </c>
      <c r="K2549" s="14">
        <v>13.996736408357732</v>
      </c>
      <c r="M2549" s="15"/>
      <c r="N2549" s="5"/>
      <c r="O2549" s="5"/>
      <c r="P2549" s="5"/>
    </row>
    <row r="2550" spans="2:16" x14ac:dyDescent="0.25">
      <c r="B2550" s="7">
        <v>42220</v>
      </c>
      <c r="C2550" s="8">
        <v>17758775559.84</v>
      </c>
      <c r="D2550" s="8">
        <v>13415913</v>
      </c>
      <c r="E2550" s="8">
        <v>9468396</v>
      </c>
      <c r="F2550" s="8">
        <v>3990</v>
      </c>
      <c r="G2550" s="10">
        <v>2127.391565870721</v>
      </c>
      <c r="H2550" s="13">
        <f t="shared" si="332"/>
        <v>0.32990890097419306</v>
      </c>
      <c r="I2550" s="10">
        <v>990.72620350842601</v>
      </c>
      <c r="J2550" s="10" t="s">
        <v>23</v>
      </c>
      <c r="K2550" s="14">
        <v>13.951249674734626</v>
      </c>
      <c r="M2550" s="15"/>
      <c r="N2550" s="5"/>
      <c r="O2550" s="5"/>
      <c r="P2550" s="5"/>
    </row>
    <row r="2551" spans="2:16" x14ac:dyDescent="0.25">
      <c r="B2551" s="7">
        <v>42219</v>
      </c>
      <c r="C2551" s="8">
        <v>17737796795.900002</v>
      </c>
      <c r="D2551" s="8">
        <v>12938023</v>
      </c>
      <c r="E2551" s="8">
        <v>10831185</v>
      </c>
      <c r="F2551" s="8">
        <v>3353</v>
      </c>
      <c r="G2551" s="10">
        <v>2120.3961901036514</v>
      </c>
      <c r="H2551" s="13">
        <f t="shared" si="332"/>
        <v>-0.23424534563738098</v>
      </c>
      <c r="I2551" s="10">
        <v>986.17669689305035</v>
      </c>
      <c r="J2551" s="10" t="s">
        <v>23</v>
      </c>
      <c r="K2551" s="14">
        <v>13.924505987242231</v>
      </c>
      <c r="M2551" s="15"/>
      <c r="N2551" s="5"/>
      <c r="O2551" s="5"/>
      <c r="P2551" s="5"/>
    </row>
    <row r="2552" spans="2:16" x14ac:dyDescent="0.25">
      <c r="B2552" s="7">
        <v>42218</v>
      </c>
      <c r="C2552" s="8">
        <v>17814415045.400002</v>
      </c>
      <c r="D2552" s="8">
        <v>12519501</v>
      </c>
      <c r="E2552" s="8">
        <v>8156737</v>
      </c>
      <c r="F2552" s="8">
        <v>3860</v>
      </c>
      <c r="G2552" s="10">
        <v>2125.3747816069163</v>
      </c>
      <c r="H2552" s="13">
        <f t="shared" si="332"/>
        <v>-1.6425126407494751E-2</v>
      </c>
      <c r="I2552" s="10">
        <v>989.79133899998988</v>
      </c>
      <c r="J2552" s="10" t="s">
        <v>23</v>
      </c>
      <c r="K2552" s="14">
        <v>13.988868073172585</v>
      </c>
      <c r="M2552" s="15"/>
      <c r="N2552" s="5"/>
      <c r="O2552" s="5"/>
      <c r="P2552" s="5"/>
    </row>
    <row r="2553" spans="2:16" x14ac:dyDescent="0.25">
      <c r="B2553" s="7">
        <v>42215</v>
      </c>
      <c r="C2553" s="8">
        <v>17816113334.5</v>
      </c>
      <c r="D2553" s="8">
        <v>14635838</v>
      </c>
      <c r="E2553" s="8">
        <v>10223920</v>
      </c>
      <c r="F2553" s="8">
        <v>3733</v>
      </c>
      <c r="G2553" s="10">
        <v>2125.7239344502241</v>
      </c>
      <c r="H2553" s="13">
        <f t="shared" si="332"/>
        <v>-0.20861328270988291</v>
      </c>
      <c r="I2553" s="10">
        <v>989.89533763595966</v>
      </c>
      <c r="J2553" s="10" t="s">
        <v>23</v>
      </c>
      <c r="K2553" s="14">
        <v>13.993578814912441</v>
      </c>
      <c r="M2553" s="15"/>
      <c r="N2553" s="5"/>
      <c r="O2553" s="5"/>
      <c r="P2553" s="5"/>
    </row>
    <row r="2554" spans="2:16" x14ac:dyDescent="0.25">
      <c r="B2554" s="7">
        <v>42214</v>
      </c>
      <c r="C2554" s="8">
        <v>17843286774.860001</v>
      </c>
      <c r="D2554" s="8">
        <v>13802525</v>
      </c>
      <c r="E2554" s="8">
        <v>11681700</v>
      </c>
      <c r="F2554" s="8">
        <v>3477</v>
      </c>
      <c r="G2554" s="10">
        <v>2130.1677473151253</v>
      </c>
      <c r="H2554" s="13">
        <f t="shared" si="332"/>
        <v>-8.8170769145181252E-2</v>
      </c>
      <c r="I2554" s="10">
        <v>993.11117033293749</v>
      </c>
      <c r="J2554" s="10" t="s">
        <v>23</v>
      </c>
      <c r="K2554" s="14">
        <v>14.016342923929278</v>
      </c>
      <c r="M2554" s="15"/>
      <c r="N2554" s="5"/>
      <c r="O2554" s="5"/>
      <c r="P2554" s="5"/>
    </row>
    <row r="2555" spans="2:16" x14ac:dyDescent="0.25">
      <c r="B2555" s="7">
        <v>42213</v>
      </c>
      <c r="C2555" s="8">
        <v>17884291973.32</v>
      </c>
      <c r="D2555" s="8">
        <v>12611464</v>
      </c>
      <c r="E2555" s="8">
        <v>8874022</v>
      </c>
      <c r="F2555" s="8">
        <v>3153</v>
      </c>
      <c r="G2555" s="10">
        <v>2132.0475900738347</v>
      </c>
      <c r="H2555" s="13">
        <f t="shared" si="332"/>
        <v>0.23296965525800101</v>
      </c>
      <c r="I2555" s="10">
        <v>994.05151409727455</v>
      </c>
      <c r="J2555" s="10" t="s">
        <v>23</v>
      </c>
      <c r="K2555" s="14">
        <v>14.024578713768827</v>
      </c>
      <c r="M2555" s="15"/>
      <c r="N2555" s="5"/>
      <c r="O2555" s="5"/>
      <c r="P2555" s="5"/>
    </row>
    <row r="2556" spans="2:16" x14ac:dyDescent="0.25">
      <c r="B2556" s="7">
        <v>42212</v>
      </c>
      <c r="C2556" s="8">
        <v>17782045352.18</v>
      </c>
      <c r="D2556" s="8">
        <v>12109797</v>
      </c>
      <c r="E2556" s="8">
        <v>9825893</v>
      </c>
      <c r="F2556" s="8">
        <v>3311</v>
      </c>
      <c r="G2556" s="10">
        <v>2127.0921109160136</v>
      </c>
      <c r="H2556" s="13">
        <f t="shared" si="332"/>
        <v>-0.24776611973250298</v>
      </c>
      <c r="I2556" s="10">
        <v>991.3075863786122</v>
      </c>
      <c r="J2556" s="10" t="s">
        <v>23</v>
      </c>
      <c r="K2556" s="14">
        <v>13.937356415194639</v>
      </c>
      <c r="M2556" s="15"/>
      <c r="N2556" s="5"/>
      <c r="O2556" s="5"/>
      <c r="P2556" s="5"/>
    </row>
    <row r="2557" spans="2:16" x14ac:dyDescent="0.25">
      <c r="B2557" s="7">
        <v>42211</v>
      </c>
      <c r="C2557" s="8">
        <v>17795084791.02</v>
      </c>
      <c r="D2557" s="8">
        <v>15183815</v>
      </c>
      <c r="E2557" s="8">
        <v>10546761</v>
      </c>
      <c r="F2557" s="8">
        <v>4173</v>
      </c>
      <c r="G2557" s="10">
        <v>2132.3754147392428</v>
      </c>
      <c r="H2557" s="13">
        <f t="shared" si="332"/>
        <v>-0.41801530493375494</v>
      </c>
      <c r="I2557" s="10">
        <v>994.14028125964956</v>
      </c>
      <c r="J2557" s="10" t="s">
        <v>23</v>
      </c>
      <c r="K2557" s="14">
        <v>13.951013460579725</v>
      </c>
      <c r="M2557" s="15"/>
      <c r="N2557" s="5"/>
      <c r="O2557" s="5"/>
      <c r="P2557" s="5"/>
    </row>
    <row r="2558" spans="2:16" x14ac:dyDescent="0.25">
      <c r="B2558" s="7">
        <v>42208</v>
      </c>
      <c r="C2558" s="8">
        <v>17837676742.070004</v>
      </c>
      <c r="D2558" s="8">
        <v>14472643</v>
      </c>
      <c r="E2558" s="8">
        <v>11515811</v>
      </c>
      <c r="F2558" s="8">
        <v>4247</v>
      </c>
      <c r="G2558" s="10">
        <v>2141.3264871842734</v>
      </c>
      <c r="H2558" s="13">
        <f t="shared" si="332"/>
        <v>0.66638338132788888</v>
      </c>
      <c r="I2558" s="10">
        <v>1000.2123584436285</v>
      </c>
      <c r="J2558" s="10" t="s">
        <v>23</v>
      </c>
      <c r="K2558" s="14">
        <v>13.983097847684226</v>
      </c>
      <c r="M2558" s="15"/>
      <c r="N2558" s="5"/>
      <c r="O2558" s="5"/>
      <c r="P2558" s="5"/>
    </row>
    <row r="2559" spans="2:16" x14ac:dyDescent="0.25">
      <c r="B2559" s="7">
        <v>42207</v>
      </c>
      <c r="C2559" s="8">
        <v>17694810174.73</v>
      </c>
      <c r="D2559" s="8">
        <v>15277978</v>
      </c>
      <c r="E2559" s="8">
        <v>9561125</v>
      </c>
      <c r="F2559" s="8">
        <v>4094</v>
      </c>
      <c r="G2559" s="10">
        <v>2127.1515030721343</v>
      </c>
      <c r="H2559" s="13">
        <f t="shared" si="332"/>
        <v>-0.32933758490964077</v>
      </c>
      <c r="I2559" s="10">
        <v>991.78147497623559</v>
      </c>
      <c r="J2559" s="10" t="s">
        <v>23</v>
      </c>
      <c r="K2559" s="14">
        <v>13.855040432015679</v>
      </c>
      <c r="M2559" s="15"/>
      <c r="N2559" s="5"/>
      <c r="O2559" s="5"/>
      <c r="P2559" s="5"/>
    </row>
    <row r="2560" spans="2:16" x14ac:dyDescent="0.25">
      <c r="B2560" s="7">
        <v>42206</v>
      </c>
      <c r="C2560" s="8">
        <v>17715053538.080002</v>
      </c>
      <c r="D2560" s="8">
        <v>15592942</v>
      </c>
      <c r="E2560" s="8">
        <v>12512420</v>
      </c>
      <c r="F2560" s="8">
        <v>3281</v>
      </c>
      <c r="G2560" s="10">
        <v>2134.1801604702478</v>
      </c>
      <c r="H2560" s="13">
        <f t="shared" si="332"/>
        <v>9.3161829170180621E-2</v>
      </c>
      <c r="I2560" s="10">
        <v>996.08988573244528</v>
      </c>
      <c r="J2560" s="10" t="s">
        <v>23</v>
      </c>
      <c r="K2560" s="14">
        <v>13.872993538852652</v>
      </c>
      <c r="M2560" s="15"/>
      <c r="N2560" s="5"/>
      <c r="O2560" s="5"/>
      <c r="P2560" s="5"/>
    </row>
    <row r="2561" spans="2:16" x14ac:dyDescent="0.25">
      <c r="B2561" s="7">
        <v>42201</v>
      </c>
      <c r="C2561" s="8">
        <v>17749536189.300003</v>
      </c>
      <c r="D2561" s="8">
        <v>8928193</v>
      </c>
      <c r="E2561" s="8">
        <v>6468370</v>
      </c>
      <c r="F2561" s="8">
        <v>2779</v>
      </c>
      <c r="G2561" s="10">
        <v>2132.1937697528933</v>
      </c>
      <c r="H2561" s="13">
        <f t="shared" si="332"/>
        <v>0.75752700801597772</v>
      </c>
      <c r="I2561" s="10">
        <v>995.40383419156751</v>
      </c>
      <c r="J2561" s="10" t="s">
        <v>23</v>
      </c>
      <c r="K2561" s="14">
        <v>13.908208376444216</v>
      </c>
      <c r="M2561" s="15"/>
      <c r="N2561" s="5"/>
      <c r="O2561" s="5"/>
      <c r="P2561" s="5"/>
    </row>
    <row r="2562" spans="2:16" x14ac:dyDescent="0.25">
      <c r="B2562" s="7">
        <v>42200</v>
      </c>
      <c r="C2562" s="8">
        <v>17597671498.099998</v>
      </c>
      <c r="D2562" s="8">
        <v>8154150</v>
      </c>
      <c r="E2562" s="8">
        <v>6982180</v>
      </c>
      <c r="F2562" s="8">
        <v>2372</v>
      </c>
      <c r="G2562" s="10">
        <v>2116.1632615132189</v>
      </c>
      <c r="H2562" s="13">
        <f t="shared" si="332"/>
        <v>0.11920830731721277</v>
      </c>
      <c r="I2562" s="10">
        <v>987.0717203271704</v>
      </c>
      <c r="J2562" s="10" t="s">
        <v>23</v>
      </c>
      <c r="K2562" s="14">
        <v>13.778693872360167</v>
      </c>
      <c r="M2562" s="15"/>
      <c r="N2562" s="5"/>
      <c r="O2562" s="5"/>
      <c r="P2562" s="5"/>
    </row>
    <row r="2563" spans="2:16" x14ac:dyDescent="0.25">
      <c r="B2563" s="7">
        <v>42199</v>
      </c>
      <c r="C2563" s="8">
        <v>17601159944.660004</v>
      </c>
      <c r="D2563" s="8">
        <v>9464578</v>
      </c>
      <c r="E2563" s="8">
        <v>9196758</v>
      </c>
      <c r="F2563" s="8">
        <v>2857</v>
      </c>
      <c r="G2563" s="10">
        <v>2113.6436227278468</v>
      </c>
      <c r="H2563" s="13">
        <f t="shared" si="332"/>
        <v>6.8576835223965336E-4</v>
      </c>
      <c r="I2563" s="10">
        <v>988.12862847337931</v>
      </c>
      <c r="J2563" s="10" t="s">
        <v>23</v>
      </c>
      <c r="K2563" s="14">
        <v>13.781925266139631</v>
      </c>
      <c r="M2563" s="15"/>
      <c r="N2563" s="5"/>
      <c r="O2563" s="5"/>
      <c r="P2563" s="5"/>
    </row>
    <row r="2564" spans="2:16" x14ac:dyDescent="0.25">
      <c r="B2564" s="7">
        <v>42198</v>
      </c>
      <c r="C2564" s="8">
        <v>17581966936.870003</v>
      </c>
      <c r="D2564" s="8">
        <v>10907950</v>
      </c>
      <c r="E2564" s="8">
        <v>7740761</v>
      </c>
      <c r="F2564" s="8">
        <v>2944</v>
      </c>
      <c r="G2564" s="10">
        <v>2113.6291281282024</v>
      </c>
      <c r="H2564" s="13">
        <f t="shared" si="332"/>
        <v>-0.57268286749977082</v>
      </c>
      <c r="I2564" s="10">
        <v>988.83992917603007</v>
      </c>
      <c r="J2564" s="10" t="s">
        <v>23</v>
      </c>
      <c r="K2564" s="14">
        <v>13.764729844785546</v>
      </c>
      <c r="M2564" s="15"/>
      <c r="N2564" s="5"/>
      <c r="O2564" s="5"/>
      <c r="P2564" s="5"/>
    </row>
    <row r="2565" spans="2:16" x14ac:dyDescent="0.25">
      <c r="B2565" s="7">
        <v>42197</v>
      </c>
      <c r="C2565" s="8">
        <v>17707494738.620003</v>
      </c>
      <c r="D2565" s="8">
        <v>7827166</v>
      </c>
      <c r="E2565" s="8">
        <v>6179009</v>
      </c>
      <c r="F2565" s="8">
        <v>2450</v>
      </c>
      <c r="G2565" s="10">
        <v>2125.8032390751409</v>
      </c>
      <c r="H2565" s="13">
        <f t="shared" si="332"/>
        <v>0.60751788167614784</v>
      </c>
      <c r="I2565" s="10">
        <v>994.45581824659178</v>
      </c>
      <c r="J2565" s="10" t="s">
        <v>23</v>
      </c>
      <c r="K2565" s="14">
        <v>13.867319210658634</v>
      </c>
      <c r="M2565" s="15"/>
      <c r="N2565" s="5"/>
      <c r="O2565" s="5"/>
      <c r="P2565" s="5"/>
    </row>
    <row r="2566" spans="2:16" x14ac:dyDescent="0.25">
      <c r="B2566" s="7">
        <v>42194</v>
      </c>
      <c r="C2566" s="8">
        <v>17578371259.860001</v>
      </c>
      <c r="D2566" s="8">
        <v>7348954</v>
      </c>
      <c r="E2566" s="8">
        <v>6245493</v>
      </c>
      <c r="F2566" s="8">
        <v>2906</v>
      </c>
      <c r="G2566" s="10">
        <v>2112.9665892118364</v>
      </c>
      <c r="H2566" s="13">
        <f t="shared" si="332"/>
        <v>-0.71733537688134519</v>
      </c>
      <c r="I2566" s="10">
        <v>986.82426119689171</v>
      </c>
      <c r="J2566" s="10" t="s">
        <v>23</v>
      </c>
      <c r="K2566" s="14">
        <v>13.756460705376002</v>
      </c>
      <c r="M2566" s="15"/>
      <c r="N2566" s="5"/>
      <c r="O2566" s="5"/>
      <c r="P2566" s="5"/>
    </row>
    <row r="2567" spans="2:16" x14ac:dyDescent="0.25">
      <c r="B2567" s="7">
        <v>42193</v>
      </c>
      <c r="C2567" s="8">
        <v>17703220073.880001</v>
      </c>
      <c r="D2567" s="8">
        <v>23433751</v>
      </c>
      <c r="E2567" s="8">
        <v>19706080</v>
      </c>
      <c r="F2567" s="8">
        <v>3038</v>
      </c>
      <c r="G2567" s="10">
        <v>2128.2331585607117</v>
      </c>
      <c r="H2567" s="13">
        <f t="shared" si="332"/>
        <v>-5.1288122772961631E-2</v>
      </c>
      <c r="I2567" s="10">
        <v>994.57782557759208</v>
      </c>
      <c r="J2567" s="10" t="s">
        <v>23</v>
      </c>
      <c r="K2567" s="14">
        <v>13.858886664607065</v>
      </c>
      <c r="M2567" s="15"/>
      <c r="N2567" s="5"/>
      <c r="O2567" s="5"/>
      <c r="P2567" s="5"/>
    </row>
    <row r="2568" spans="2:16" x14ac:dyDescent="0.25">
      <c r="B2568" s="7">
        <v>42192</v>
      </c>
      <c r="C2568" s="8">
        <v>17729109116.049999</v>
      </c>
      <c r="D2568" s="8">
        <v>372753252</v>
      </c>
      <c r="E2568" s="8">
        <v>205914682</v>
      </c>
      <c r="F2568" s="8">
        <v>2554</v>
      </c>
      <c r="G2568" s="10">
        <v>2129.3252495089155</v>
      </c>
      <c r="H2568" s="13">
        <f t="shared" si="332"/>
        <v>8.1228053096967789E-2</v>
      </c>
      <c r="I2568" s="10">
        <v>994.48027670134206</v>
      </c>
      <c r="J2568" s="10" t="s">
        <v>23</v>
      </c>
      <c r="K2568" s="14">
        <v>13.880339564566896</v>
      </c>
      <c r="M2568" s="15"/>
      <c r="N2568" s="5"/>
      <c r="O2568" s="5"/>
      <c r="P2568" s="5"/>
    </row>
    <row r="2569" spans="2:16" x14ac:dyDescent="0.25">
      <c r="B2569" s="7">
        <v>42191</v>
      </c>
      <c r="C2569" s="8">
        <v>17786483416.040001</v>
      </c>
      <c r="D2569" s="8">
        <v>6770988</v>
      </c>
      <c r="E2569" s="8">
        <v>8678535</v>
      </c>
      <c r="F2569" s="8">
        <v>2046</v>
      </c>
      <c r="G2569" s="10">
        <v>2127.5970438524455</v>
      </c>
      <c r="H2569" s="13">
        <f t="shared" si="332"/>
        <v>-5.4007388187638859E-2</v>
      </c>
      <c r="I2569" s="10">
        <v>994.16725170124914</v>
      </c>
      <c r="J2569" s="10" t="s">
        <v>23</v>
      </c>
      <c r="K2569" s="14">
        <v>13.930456960567886</v>
      </c>
      <c r="M2569" s="15"/>
      <c r="N2569" s="5"/>
      <c r="O2569" s="5"/>
      <c r="P2569" s="5"/>
    </row>
    <row r="2570" spans="2:16" x14ac:dyDescent="0.25">
      <c r="B2570" s="7">
        <v>42190</v>
      </c>
      <c r="C2570" s="8">
        <v>17786961197.489998</v>
      </c>
      <c r="D2570" s="8">
        <v>5722907</v>
      </c>
      <c r="E2570" s="8">
        <v>7392322</v>
      </c>
      <c r="F2570" s="8">
        <v>2052</v>
      </c>
      <c r="G2570" s="10">
        <v>2128.7467243594019</v>
      </c>
      <c r="H2570" s="13">
        <f t="shared" si="332"/>
        <v>-0.11632019536463964</v>
      </c>
      <c r="I2570" s="10">
        <v>994.69842850346379</v>
      </c>
      <c r="J2570" s="10" t="s">
        <v>23</v>
      </c>
      <c r="K2570" s="14">
        <v>13.928379751125938</v>
      </c>
      <c r="M2570" s="15"/>
      <c r="N2570" s="5"/>
      <c r="O2570" s="5"/>
      <c r="P2570" s="5"/>
    </row>
    <row r="2571" spans="2:16" x14ac:dyDescent="0.25">
      <c r="B2571" s="7">
        <v>42187</v>
      </c>
      <c r="C2571" s="8">
        <v>17832281703.189999</v>
      </c>
      <c r="D2571" s="8">
        <v>7335056</v>
      </c>
      <c r="E2571" s="8">
        <v>6169414</v>
      </c>
      <c r="F2571" s="8">
        <v>2357</v>
      </c>
      <c r="G2571" s="10">
        <v>2131.2257703391219</v>
      </c>
      <c r="H2571" s="13">
        <f t="shared" si="332"/>
        <v>0.25817288002377065</v>
      </c>
      <c r="I2571" s="10">
        <v>997.7216005051622</v>
      </c>
      <c r="J2571" s="10" t="s">
        <v>23</v>
      </c>
      <c r="K2571" s="14">
        <v>13.967941125548906</v>
      </c>
      <c r="M2571" s="15"/>
      <c r="N2571" s="5"/>
      <c r="O2571" s="5"/>
      <c r="P2571" s="5"/>
    </row>
    <row r="2572" spans="2:16" x14ac:dyDescent="0.25">
      <c r="B2572" s="7">
        <v>42186</v>
      </c>
      <c r="C2572" s="8">
        <v>17777658870.560001</v>
      </c>
      <c r="D2572" s="8">
        <v>9255451</v>
      </c>
      <c r="E2572" s="8">
        <v>8021847</v>
      </c>
      <c r="F2572" s="8">
        <v>2789</v>
      </c>
      <c r="G2572" s="10">
        <v>2125.737692117631</v>
      </c>
      <c r="H2572" s="13">
        <f t="shared" si="332"/>
        <v>0.47724487578331926</v>
      </c>
      <c r="I2572" s="10">
        <v>993.81029570007252</v>
      </c>
      <c r="J2572" s="10" t="s">
        <v>23</v>
      </c>
      <c r="K2572" s="14">
        <v>13.903032487875995</v>
      </c>
      <c r="M2572" s="15"/>
      <c r="N2572" s="5"/>
      <c r="O2572" s="5"/>
      <c r="P2572" s="5"/>
    </row>
    <row r="2573" spans="2:16" x14ac:dyDescent="0.25">
      <c r="B2573" s="7">
        <v>42185</v>
      </c>
      <c r="C2573" s="8">
        <v>17695558448.119999</v>
      </c>
      <c r="D2573" s="8">
        <v>9721629</v>
      </c>
      <c r="E2573" s="8">
        <v>8221724</v>
      </c>
      <c r="F2573" s="8">
        <v>3138</v>
      </c>
      <c r="G2573" s="10">
        <v>2115.6409043118269</v>
      </c>
      <c r="H2573" s="13">
        <f t="shared" si="332"/>
        <v>-0.58620542503498774</v>
      </c>
      <c r="I2573" s="10">
        <v>988.555000148913</v>
      </c>
      <c r="J2573" s="10" t="s">
        <v>23</v>
      </c>
      <c r="K2573" s="14">
        <v>13.889520648716271</v>
      </c>
      <c r="M2573" s="15"/>
      <c r="N2573" s="5"/>
      <c r="O2573" s="5"/>
      <c r="P2573" s="5"/>
    </row>
    <row r="2574" spans="2:16" x14ac:dyDescent="0.25">
      <c r="B2574" s="7">
        <v>42184</v>
      </c>
      <c r="C2574" s="8">
        <v>17823576501.459999</v>
      </c>
      <c r="D2574" s="8">
        <v>8391432</v>
      </c>
      <c r="E2574" s="8">
        <v>8154952</v>
      </c>
      <c r="F2574" s="8">
        <v>3085</v>
      </c>
      <c r="G2574" s="10">
        <v>2128.1160359656974</v>
      </c>
      <c r="H2574" s="13">
        <f t="shared" si="332"/>
        <v>-0.14460455932601576</v>
      </c>
      <c r="I2574" s="10">
        <v>994.44474826861779</v>
      </c>
      <c r="J2574" s="10" t="s">
        <v>23</v>
      </c>
      <c r="K2574" s="14">
        <v>14.001741306188817</v>
      </c>
      <c r="M2574" s="15"/>
      <c r="N2574" s="5"/>
      <c r="O2574" s="5"/>
      <c r="P2574" s="5"/>
    </row>
    <row r="2575" spans="2:16" x14ac:dyDescent="0.25">
      <c r="B2575" s="7">
        <v>42183</v>
      </c>
      <c r="C2575" s="8">
        <v>17735206933.989998</v>
      </c>
      <c r="D2575" s="8">
        <v>24503698</v>
      </c>
      <c r="E2575" s="8">
        <v>17683810</v>
      </c>
      <c r="F2575" s="8">
        <v>3755</v>
      </c>
      <c r="G2575" s="10">
        <v>2131.1978452181406</v>
      </c>
      <c r="H2575" s="13">
        <f t="shared" si="332"/>
        <v>-1.4446338342512143E-2</v>
      </c>
      <c r="I2575" s="10">
        <v>996.53408932261198</v>
      </c>
      <c r="J2575" s="10" t="s">
        <v>23</v>
      </c>
      <c r="K2575" s="14">
        <v>13.918496163557316</v>
      </c>
      <c r="M2575" s="15"/>
      <c r="N2575" s="5"/>
      <c r="O2575" s="5"/>
      <c r="P2575" s="5"/>
    </row>
    <row r="2576" spans="2:16" x14ac:dyDescent="0.25">
      <c r="B2576" s="7">
        <v>42180</v>
      </c>
      <c r="C2576" s="8">
        <v>17805726129.029999</v>
      </c>
      <c r="D2576" s="8">
        <v>14576935</v>
      </c>
      <c r="E2576" s="8">
        <v>12376723</v>
      </c>
      <c r="F2576" s="8">
        <v>4152</v>
      </c>
      <c r="G2576" s="10">
        <v>2131.5057697534294</v>
      </c>
      <c r="H2576" s="13">
        <f t="shared" si="332"/>
        <v>-0.23231002344909313</v>
      </c>
      <c r="I2576" s="10">
        <v>996.43272874500519</v>
      </c>
      <c r="J2576" s="10" t="s">
        <v>23</v>
      </c>
      <c r="K2576" s="14">
        <v>13.978594038717347</v>
      </c>
      <c r="M2576" s="15"/>
      <c r="N2576" s="5"/>
      <c r="O2576" s="5"/>
      <c r="P2576" s="5"/>
    </row>
    <row r="2577" spans="2:16" x14ac:dyDescent="0.25">
      <c r="B2577" s="7">
        <v>42179</v>
      </c>
      <c r="C2577" s="8">
        <v>17869028967.940002</v>
      </c>
      <c r="D2577" s="8">
        <v>9717816</v>
      </c>
      <c r="E2577" s="8">
        <v>6972006</v>
      </c>
      <c r="F2577" s="8">
        <v>2656</v>
      </c>
      <c r="G2577" s="10">
        <v>2136.4690013915447</v>
      </c>
      <c r="H2577" s="13">
        <f t="shared" si="332"/>
        <v>-0.22435401017334788</v>
      </c>
      <c r="I2577" s="10">
        <v>1000.64439457734</v>
      </c>
      <c r="J2577" s="10" t="s">
        <v>23</v>
      </c>
      <c r="K2577" s="14">
        <v>14.036756247864597</v>
      </c>
      <c r="M2577" s="15"/>
      <c r="N2577" s="5"/>
      <c r="O2577" s="5"/>
      <c r="P2577" s="5"/>
    </row>
    <row r="2578" spans="2:16" x14ac:dyDescent="0.25">
      <c r="B2578" s="7">
        <v>42178</v>
      </c>
      <c r="C2578" s="8">
        <v>17904666163.790001</v>
      </c>
      <c r="D2578" s="8">
        <v>8741227</v>
      </c>
      <c r="E2578" s="8">
        <v>6345297</v>
      </c>
      <c r="F2578" s="8">
        <v>2582</v>
      </c>
      <c r="G2578" s="10">
        <v>2141.2730333105374</v>
      </c>
      <c r="H2578" s="13">
        <f t="shared" si="332"/>
        <v>-0.1092881198776124</v>
      </c>
      <c r="I2578" s="10">
        <v>1004.1020981985142</v>
      </c>
      <c r="J2578" s="10" t="s">
        <v>23</v>
      </c>
      <c r="K2578" s="14">
        <v>14.073765852838072</v>
      </c>
      <c r="M2578" s="15"/>
      <c r="N2578" s="5"/>
      <c r="O2578" s="5"/>
      <c r="P2578" s="5"/>
    </row>
    <row r="2579" spans="2:16" x14ac:dyDescent="0.25">
      <c r="B2579" s="7">
        <v>42177</v>
      </c>
      <c r="C2579" s="8">
        <v>17896547902.509998</v>
      </c>
      <c r="D2579" s="8">
        <v>12241137</v>
      </c>
      <c r="E2579" s="8">
        <v>7410878</v>
      </c>
      <c r="F2579" s="8">
        <v>1739</v>
      </c>
      <c r="G2579" s="10">
        <v>2143.615750661836</v>
      </c>
      <c r="H2579" s="13">
        <f t="shared" si="332"/>
        <v>2.1483976808534418E-2</v>
      </c>
      <c r="I2579" s="10">
        <v>1005.7211508208459</v>
      </c>
      <c r="J2579" s="10" t="s">
        <v>23</v>
      </c>
      <c r="K2579" s="14">
        <v>14.072818721703811</v>
      </c>
      <c r="M2579" s="15"/>
      <c r="N2579" s="5"/>
      <c r="O2579" s="5"/>
      <c r="P2579" s="5"/>
    </row>
    <row r="2580" spans="2:16" x14ac:dyDescent="0.25">
      <c r="B2580" s="7">
        <v>42176</v>
      </c>
      <c r="C2580" s="8">
        <v>17902826142.940002</v>
      </c>
      <c r="D2580" s="8">
        <v>4044572</v>
      </c>
      <c r="E2580" s="8">
        <v>3204981</v>
      </c>
      <c r="F2580" s="8">
        <v>1517</v>
      </c>
      <c r="G2580" s="10">
        <v>2143.1553156708464</v>
      </c>
      <c r="H2580" s="13">
        <f t="shared" si="332"/>
        <v>-0.46892209493736769</v>
      </c>
      <c r="I2580" s="10">
        <v>1005.3466944384794</v>
      </c>
      <c r="J2580" s="10" t="s">
        <v>23</v>
      </c>
      <c r="K2580" s="14">
        <v>14.075058516925623</v>
      </c>
      <c r="M2580" s="15"/>
      <c r="N2580" s="5"/>
      <c r="O2580" s="5"/>
      <c r="P2580" s="5"/>
    </row>
    <row r="2581" spans="2:16" x14ac:dyDescent="0.25">
      <c r="B2581" s="7">
        <v>42173</v>
      </c>
      <c r="C2581" s="8">
        <v>18006271830.560001</v>
      </c>
      <c r="D2581" s="8">
        <v>20946346</v>
      </c>
      <c r="E2581" s="8">
        <v>12638316</v>
      </c>
      <c r="F2581" s="8">
        <v>2345</v>
      </c>
      <c r="G2581" s="10">
        <v>2153.2523918962152</v>
      </c>
      <c r="H2581" s="13">
        <f t="shared" si="332"/>
        <v>-4.2049156489509631E-2</v>
      </c>
      <c r="I2581" s="10">
        <v>1009.2923473563536</v>
      </c>
      <c r="J2581" s="10" t="s">
        <v>23</v>
      </c>
      <c r="K2581" s="14">
        <v>14.165924312868102</v>
      </c>
      <c r="M2581" s="15"/>
      <c r="N2581" s="5"/>
      <c r="O2581" s="5"/>
      <c r="P2581" s="5"/>
    </row>
    <row r="2582" spans="2:16" x14ac:dyDescent="0.25">
      <c r="B2582" s="7">
        <v>42172</v>
      </c>
      <c r="C2582" s="8">
        <v>17999426414.150002</v>
      </c>
      <c r="D2582" s="8">
        <v>21855037</v>
      </c>
      <c r="E2582" s="8">
        <v>21588973</v>
      </c>
      <c r="F2582" s="8">
        <v>4004</v>
      </c>
      <c r="G2582" s="10">
        <v>2154.1581972476074</v>
      </c>
      <c r="H2582" s="13">
        <f t="shared" si="332"/>
        <v>-0.24343859752490726</v>
      </c>
      <c r="I2582" s="10">
        <v>1008.7465602161755</v>
      </c>
      <c r="J2582" s="10" t="s">
        <v>23</v>
      </c>
      <c r="K2582" s="14">
        <v>14.158211777958579</v>
      </c>
      <c r="M2582" s="15"/>
      <c r="N2582" s="5"/>
      <c r="O2582" s="5"/>
      <c r="P2582" s="5"/>
    </row>
    <row r="2583" spans="2:16" x14ac:dyDescent="0.25">
      <c r="B2583" s="7">
        <v>42171</v>
      </c>
      <c r="C2583" s="8">
        <v>18046562994.040001</v>
      </c>
      <c r="D2583" s="8">
        <v>14546032</v>
      </c>
      <c r="E2583" s="8">
        <v>11760495</v>
      </c>
      <c r="F2583" s="8">
        <v>3832</v>
      </c>
      <c r="G2583" s="10">
        <v>2159.4150469526508</v>
      </c>
      <c r="H2583" s="13">
        <f t="shared" si="332"/>
        <v>0.39228958953862841</v>
      </c>
      <c r="I2583" s="10">
        <v>1011.5146865152522</v>
      </c>
      <c r="J2583" s="10" t="s">
        <v>23</v>
      </c>
      <c r="K2583" s="14">
        <v>14.199500968637537</v>
      </c>
      <c r="M2583" s="15"/>
      <c r="N2583" s="5"/>
      <c r="O2583" s="5"/>
      <c r="P2583" s="5"/>
    </row>
    <row r="2584" spans="2:16" x14ac:dyDescent="0.25">
      <c r="B2584" s="7">
        <v>42170</v>
      </c>
      <c r="C2584" s="8">
        <v>17923526629.559998</v>
      </c>
      <c r="D2584" s="8">
        <v>10088978</v>
      </c>
      <c r="E2584" s="8">
        <v>7915354</v>
      </c>
      <c r="F2584" s="8">
        <v>3264</v>
      </c>
      <c r="G2584" s="10">
        <v>2150.9769881547481</v>
      </c>
      <c r="H2584" s="13">
        <f t="shared" si="332"/>
        <v>0.15641150723318115</v>
      </c>
      <c r="I2584" s="10">
        <v>1006.9368167568185</v>
      </c>
      <c r="J2584" s="10" t="s">
        <v>23</v>
      </c>
      <c r="K2584" s="14">
        <v>14.09694174216</v>
      </c>
      <c r="M2584" s="15"/>
      <c r="N2584" s="5"/>
      <c r="O2584" s="5"/>
      <c r="P2584" s="5"/>
    </row>
    <row r="2585" spans="2:16" x14ac:dyDescent="0.25">
      <c r="B2585" s="7">
        <v>42169</v>
      </c>
      <c r="C2585" s="8">
        <v>17856255435.809998</v>
      </c>
      <c r="D2585" s="8">
        <v>10076839</v>
      </c>
      <c r="E2585" s="8">
        <v>7800509</v>
      </c>
      <c r="F2585" s="8">
        <v>3390</v>
      </c>
      <c r="G2585" s="10">
        <v>2147.6178666798651</v>
      </c>
      <c r="H2585" s="13">
        <f t="shared" si="332"/>
        <v>-0.33203238503758425</v>
      </c>
      <c r="I2585" s="10">
        <v>1006.3768626438624</v>
      </c>
      <c r="J2585" s="10" t="s">
        <v>23</v>
      </c>
      <c r="K2585" s="14">
        <v>14.041999960490815</v>
      </c>
      <c r="M2585" s="15"/>
      <c r="N2585" s="5"/>
      <c r="O2585" s="5"/>
      <c r="P2585" s="5"/>
    </row>
    <row r="2586" spans="2:16" x14ac:dyDescent="0.25">
      <c r="B2586" s="7">
        <v>42166</v>
      </c>
      <c r="C2586" s="8">
        <v>17934057749.059998</v>
      </c>
      <c r="D2586" s="8">
        <v>15063871</v>
      </c>
      <c r="E2586" s="8">
        <v>12703592</v>
      </c>
      <c r="F2586" s="8">
        <v>5073</v>
      </c>
      <c r="G2586" s="10">
        <v>2154.7724089012718</v>
      </c>
      <c r="H2586" s="13">
        <f t="shared" si="332"/>
        <v>-0.41728500435612143</v>
      </c>
      <c r="I2586" s="10">
        <v>1009.8669555817861</v>
      </c>
      <c r="J2586" s="10" t="s">
        <v>23</v>
      </c>
      <c r="K2586" s="14">
        <v>14.118946059899692</v>
      </c>
      <c r="M2586" s="15"/>
      <c r="N2586" s="5"/>
      <c r="O2586" s="5"/>
      <c r="P2586" s="5"/>
    </row>
    <row r="2587" spans="2:16" x14ac:dyDescent="0.25">
      <c r="B2587" s="7">
        <v>42165</v>
      </c>
      <c r="C2587" s="8">
        <v>18028480328.599998</v>
      </c>
      <c r="D2587" s="8">
        <v>16119265</v>
      </c>
      <c r="E2587" s="8">
        <v>15291247</v>
      </c>
      <c r="F2587" s="8">
        <v>4985</v>
      </c>
      <c r="G2587" s="10">
        <v>2163.8016286215229</v>
      </c>
      <c r="H2587" s="13">
        <f t="shared" si="332"/>
        <v>-3.2146222120275937E-2</v>
      </c>
      <c r="I2587" s="10">
        <v>1013.575802856565</v>
      </c>
      <c r="J2587" s="10" t="s">
        <v>23</v>
      </c>
      <c r="K2587" s="14">
        <v>14.200789303104767</v>
      </c>
      <c r="M2587" s="15"/>
      <c r="N2587" s="5"/>
      <c r="O2587" s="5"/>
      <c r="P2587" s="5"/>
    </row>
    <row r="2588" spans="2:16" x14ac:dyDescent="0.25">
      <c r="B2588" s="7">
        <v>42164</v>
      </c>
      <c r="C2588" s="8">
        <v>18096492135.369999</v>
      </c>
      <c r="D2588" s="8">
        <v>17410678</v>
      </c>
      <c r="E2588" s="8">
        <v>14811610</v>
      </c>
      <c r="F2588" s="8">
        <v>3889</v>
      </c>
      <c r="G2588" s="10">
        <v>2164.4974327740501</v>
      </c>
      <c r="H2588" s="13">
        <f t="shared" si="332"/>
        <v>-0.49954551074903952</v>
      </c>
      <c r="I2588" s="10">
        <v>1016.6626407191127</v>
      </c>
      <c r="J2588" s="10" t="s">
        <v>23</v>
      </c>
      <c r="K2588" s="14">
        <v>14.256193419885008</v>
      </c>
      <c r="M2588" s="15"/>
      <c r="N2588" s="5"/>
      <c r="O2588" s="5"/>
      <c r="P2588" s="5"/>
    </row>
    <row r="2589" spans="2:16" x14ac:dyDescent="0.25">
      <c r="B2589" s="7">
        <v>42163</v>
      </c>
      <c r="C2589" s="8">
        <v>18205262886.940002</v>
      </c>
      <c r="D2589" s="8">
        <v>8712063</v>
      </c>
      <c r="E2589" s="8">
        <v>7391594</v>
      </c>
      <c r="F2589" s="8">
        <v>3147</v>
      </c>
      <c r="G2589" s="10">
        <v>2175.3643678159087</v>
      </c>
      <c r="H2589" s="13">
        <f t="shared" si="332"/>
        <v>-0.37880734730683979</v>
      </c>
      <c r="I2589" s="10">
        <v>1023.7885465576649</v>
      </c>
      <c r="J2589" s="10" t="s">
        <v>23</v>
      </c>
      <c r="K2589" s="14">
        <v>14.350307524389649</v>
      </c>
      <c r="M2589" s="15"/>
      <c r="N2589" s="5"/>
      <c r="O2589" s="5"/>
      <c r="P2589" s="5"/>
    </row>
    <row r="2590" spans="2:16" x14ac:dyDescent="0.25">
      <c r="B2590" s="7">
        <v>42162</v>
      </c>
      <c r="C2590" s="8">
        <v>18288245178.860001</v>
      </c>
      <c r="D2590" s="8">
        <v>7754973</v>
      </c>
      <c r="E2590" s="8">
        <v>6493876</v>
      </c>
      <c r="F2590" s="8">
        <v>2829</v>
      </c>
      <c r="G2590" s="10">
        <v>2183.6361419601012</v>
      </c>
      <c r="H2590" s="13">
        <f t="shared" si="332"/>
        <v>-0.13753324160006897</v>
      </c>
      <c r="I2590" s="10">
        <v>1029.2474173452999</v>
      </c>
      <c r="J2590" s="10" t="s">
        <v>23</v>
      </c>
      <c r="K2590" s="14">
        <v>14.425631669269082</v>
      </c>
      <c r="M2590" s="15"/>
      <c r="N2590" s="5"/>
      <c r="O2590" s="5"/>
      <c r="P2590" s="5"/>
    </row>
    <row r="2591" spans="2:16" x14ac:dyDescent="0.25">
      <c r="B2591" s="7">
        <v>42159</v>
      </c>
      <c r="C2591" s="8">
        <v>18295049410.279999</v>
      </c>
      <c r="D2591" s="8">
        <v>9260112</v>
      </c>
      <c r="E2591" s="8">
        <v>10033184</v>
      </c>
      <c r="F2591" s="8">
        <v>3605</v>
      </c>
      <c r="G2591" s="10">
        <v>2186.6435036529124</v>
      </c>
      <c r="H2591" s="13">
        <f t="shared" si="332"/>
        <v>7.7258750815023605E-2</v>
      </c>
      <c r="I2591" s="10">
        <v>1030.3616070245391</v>
      </c>
      <c r="J2591" s="10" t="s">
        <v>23</v>
      </c>
      <c r="K2591" s="14">
        <v>14.464638427127371</v>
      </c>
      <c r="M2591" s="15"/>
      <c r="N2591" s="5"/>
      <c r="O2591" s="5"/>
      <c r="P2591" s="5"/>
    </row>
    <row r="2592" spans="2:16" x14ac:dyDescent="0.25">
      <c r="B2592" s="7">
        <v>42158</v>
      </c>
      <c r="C2592" s="8">
        <v>18291401909.34</v>
      </c>
      <c r="D2592" s="8">
        <v>9844940</v>
      </c>
      <c r="E2592" s="8">
        <v>8522272</v>
      </c>
      <c r="F2592" s="8">
        <v>3864</v>
      </c>
      <c r="G2592" s="10">
        <v>2184.9554343784466</v>
      </c>
      <c r="H2592" s="13">
        <f t="shared" si="332"/>
        <v>-0.1193571216261369</v>
      </c>
      <c r="I2592" s="10">
        <v>1029.3607624010795</v>
      </c>
      <c r="J2592" s="10" t="s">
        <v>23</v>
      </c>
      <c r="K2592" s="14">
        <v>14.461546404995392</v>
      </c>
      <c r="M2592" s="15"/>
      <c r="N2592" s="5"/>
      <c r="O2592" s="5"/>
      <c r="P2592" s="5"/>
    </row>
    <row r="2593" spans="2:16" x14ac:dyDescent="0.25">
      <c r="B2593" s="7">
        <v>42157</v>
      </c>
      <c r="C2593" s="8">
        <v>18271502667.330002</v>
      </c>
      <c r="D2593" s="8">
        <v>7586845</v>
      </c>
      <c r="E2593" s="8">
        <v>6958789</v>
      </c>
      <c r="F2593" s="8">
        <v>3609</v>
      </c>
      <c r="G2593" s="10">
        <v>2187.5664507276942</v>
      </c>
      <c r="H2593" s="13">
        <f t="shared" si="332"/>
        <v>-0.1285974081437655</v>
      </c>
      <c r="I2593" s="10">
        <v>1032.4193744106001</v>
      </c>
      <c r="J2593" s="10" t="s">
        <v>23</v>
      </c>
      <c r="K2593" s="14">
        <v>14.439497406291128</v>
      </c>
      <c r="M2593" s="15"/>
      <c r="N2593" s="5"/>
      <c r="O2593" s="5"/>
      <c r="P2593" s="5"/>
    </row>
    <row r="2594" spans="2:16" x14ac:dyDescent="0.25">
      <c r="B2594" s="7">
        <v>42156</v>
      </c>
      <c r="C2594" s="8">
        <v>18243635710.010002</v>
      </c>
      <c r="D2594" s="8">
        <v>10533093</v>
      </c>
      <c r="E2594" s="8">
        <v>12464179</v>
      </c>
      <c r="F2594" s="8">
        <v>3993</v>
      </c>
      <c r="G2594" s="10">
        <v>2190.3832267857565</v>
      </c>
      <c r="H2594" s="13">
        <f t="shared" si="332"/>
        <v>0.31185388239051737</v>
      </c>
      <c r="I2594" s="10">
        <v>1034.544502460461</v>
      </c>
      <c r="J2594" s="10" t="s">
        <v>23</v>
      </c>
      <c r="K2594" s="14">
        <v>14.412757306641671</v>
      </c>
      <c r="M2594" s="15"/>
      <c r="N2594" s="5"/>
      <c r="O2594" s="5"/>
      <c r="P2594" s="5"/>
    </row>
    <row r="2595" spans="2:16" x14ac:dyDescent="0.25">
      <c r="B2595" s="7">
        <v>42155</v>
      </c>
      <c r="C2595" s="8">
        <v>18096009246.52</v>
      </c>
      <c r="D2595" s="8">
        <v>11462004</v>
      </c>
      <c r="E2595" s="8">
        <v>9391402</v>
      </c>
      <c r="F2595" s="8">
        <v>3690</v>
      </c>
      <c r="G2595" s="10">
        <v>2183.5736675287112</v>
      </c>
      <c r="H2595" s="13">
        <f t="shared" si="332"/>
        <v>0.29258102205902869</v>
      </c>
      <c r="I2595" s="10">
        <v>1031.8515067832438</v>
      </c>
      <c r="J2595" s="10" t="s">
        <v>23</v>
      </c>
      <c r="K2595" s="14">
        <v>14.282923761175182</v>
      </c>
      <c r="M2595" s="15"/>
      <c r="N2595" s="5"/>
      <c r="O2595" s="5"/>
      <c r="P2595" s="5"/>
    </row>
    <row r="2596" spans="2:16" x14ac:dyDescent="0.25">
      <c r="B2596" s="7">
        <v>42152</v>
      </c>
      <c r="C2596" s="8">
        <v>18121501909.860001</v>
      </c>
      <c r="D2596" s="8">
        <v>12418297</v>
      </c>
      <c r="E2596" s="8">
        <v>10340224</v>
      </c>
      <c r="F2596" s="8">
        <v>4028</v>
      </c>
      <c r="G2596" s="10">
        <v>2177.203583033167</v>
      </c>
      <c r="H2596" s="13">
        <f t="shared" si="332"/>
        <v>0.36031330212979212</v>
      </c>
      <c r="I2596" s="10">
        <v>1027.0910728290423</v>
      </c>
      <c r="J2596" s="10" t="s">
        <v>23</v>
      </c>
      <c r="K2596" s="14">
        <v>14.306081775038917</v>
      </c>
      <c r="M2596" s="15"/>
      <c r="N2596" s="5"/>
      <c r="O2596" s="5"/>
      <c r="P2596" s="5"/>
    </row>
    <row r="2597" spans="2:16" x14ac:dyDescent="0.25">
      <c r="B2597" s="7">
        <v>42151</v>
      </c>
      <c r="C2597" s="8">
        <v>18122329823.099998</v>
      </c>
      <c r="D2597" s="8">
        <v>8538405</v>
      </c>
      <c r="E2597" s="8">
        <v>8798182</v>
      </c>
      <c r="F2597" s="8">
        <v>3700</v>
      </c>
      <c r="G2597" s="10">
        <v>2169.3869931222739</v>
      </c>
      <c r="H2597" s="13">
        <f t="shared" si="332"/>
        <v>-0.30296506551244301</v>
      </c>
      <c r="I2597" s="10">
        <v>1019.7770569538897</v>
      </c>
      <c r="J2597" s="10" t="s">
        <v>23</v>
      </c>
      <c r="K2597" s="14">
        <v>14.30908915296464</v>
      </c>
      <c r="M2597" s="15"/>
      <c r="N2597" s="5"/>
      <c r="O2597" s="5"/>
      <c r="P2597" s="5"/>
    </row>
    <row r="2598" spans="2:16" x14ac:dyDescent="0.25">
      <c r="B2598" s="7">
        <v>42150</v>
      </c>
      <c r="C2598" s="8">
        <v>18159105977.889999</v>
      </c>
      <c r="D2598" s="8">
        <v>9318043</v>
      </c>
      <c r="E2598" s="8">
        <v>9779712</v>
      </c>
      <c r="F2598" s="8">
        <v>3393</v>
      </c>
      <c r="G2598" s="10">
        <v>2175.979450690596</v>
      </c>
      <c r="H2598" s="13">
        <f t="shared" si="332"/>
        <v>0.33417373334740008</v>
      </c>
      <c r="I2598" s="10">
        <v>1023.6716724709547</v>
      </c>
      <c r="J2598" s="10" t="s">
        <v>23</v>
      </c>
      <c r="K2598" s="14">
        <v>14.344514495186472</v>
      </c>
      <c r="M2598" s="15"/>
      <c r="N2598" s="5"/>
      <c r="O2598" s="5"/>
      <c r="P2598" s="5"/>
    </row>
    <row r="2599" spans="2:16" x14ac:dyDescent="0.25">
      <c r="B2599" s="7">
        <v>42148</v>
      </c>
      <c r="C2599" s="8">
        <v>18006374306.18</v>
      </c>
      <c r="D2599" s="8">
        <v>8997557</v>
      </c>
      <c r="E2599" s="8">
        <v>8178774</v>
      </c>
      <c r="F2599" s="8">
        <v>3551</v>
      </c>
      <c r="G2599" s="10">
        <v>2168.7321176068849</v>
      </c>
      <c r="H2599" s="13">
        <f t="shared" si="332"/>
        <v>0.18595063853495744</v>
      </c>
      <c r="I2599" s="10">
        <v>1021.8332587064449</v>
      </c>
      <c r="J2599" s="10" t="s">
        <v>23</v>
      </c>
      <c r="K2599" s="14">
        <v>14.210753718100232</v>
      </c>
      <c r="M2599" s="15"/>
      <c r="N2599" s="5"/>
      <c r="O2599" s="5"/>
      <c r="P2599" s="5"/>
    </row>
    <row r="2600" spans="2:16" x14ac:dyDescent="0.25">
      <c r="B2600" s="7">
        <v>42145</v>
      </c>
      <c r="C2600" s="8">
        <v>18048792184.809998</v>
      </c>
      <c r="D2600" s="8">
        <v>7715781</v>
      </c>
      <c r="E2600" s="8">
        <v>6447625</v>
      </c>
      <c r="F2600" s="8">
        <v>3344</v>
      </c>
      <c r="G2600" s="10">
        <v>2164.7068314314283</v>
      </c>
      <c r="H2600" s="13">
        <f t="shared" si="332"/>
        <v>-0.40424730261231906</v>
      </c>
      <c r="I2600" s="10">
        <v>1017.754239012701</v>
      </c>
      <c r="J2600" s="10" t="s">
        <v>23</v>
      </c>
      <c r="K2600" s="14">
        <v>14.249305791402621</v>
      </c>
      <c r="M2600" s="15"/>
      <c r="N2600" s="5"/>
      <c r="O2600" s="5"/>
      <c r="P2600" s="5"/>
    </row>
    <row r="2601" spans="2:16" x14ac:dyDescent="0.25">
      <c r="B2601" s="7">
        <v>42144</v>
      </c>
      <c r="C2601" s="8">
        <v>18247805657.030003</v>
      </c>
      <c r="D2601" s="8">
        <v>7913328</v>
      </c>
      <c r="E2601" s="8">
        <v>8695909</v>
      </c>
      <c r="F2601" s="8">
        <v>4060</v>
      </c>
      <c r="G2601" s="10">
        <v>2173.4931187363845</v>
      </c>
      <c r="H2601" s="13">
        <f t="shared" si="332"/>
        <v>0.20730806743357921</v>
      </c>
      <c r="I2601" s="10">
        <v>1022.4640842450384</v>
      </c>
      <c r="J2601" s="10" t="s">
        <v>23</v>
      </c>
      <c r="K2601" s="14">
        <v>14.429705519211709</v>
      </c>
      <c r="M2601" s="15"/>
      <c r="N2601" s="5"/>
      <c r="O2601" s="5"/>
      <c r="P2601" s="5"/>
    </row>
    <row r="2602" spans="2:16" x14ac:dyDescent="0.25">
      <c r="B2602" s="7">
        <v>42143</v>
      </c>
      <c r="C2602" s="8">
        <v>18091164339.990002</v>
      </c>
      <c r="D2602" s="8">
        <v>9030965</v>
      </c>
      <c r="E2602" s="8">
        <v>8542733</v>
      </c>
      <c r="F2602" s="8">
        <v>3631</v>
      </c>
      <c r="G2602" s="10">
        <v>2168.9966137736706</v>
      </c>
      <c r="H2602" s="13">
        <f t="shared" si="332"/>
        <v>1.2516118395100888</v>
      </c>
      <c r="I2602" s="10">
        <v>1020.4816807899306</v>
      </c>
      <c r="J2602" s="10" t="s">
        <v>23</v>
      </c>
      <c r="K2602" s="14">
        <v>14.294835568218726</v>
      </c>
      <c r="M2602" s="15"/>
      <c r="N2602" s="5"/>
      <c r="O2602" s="5"/>
      <c r="P2602" s="5"/>
    </row>
    <row r="2603" spans="2:16" x14ac:dyDescent="0.25">
      <c r="B2603" s="7">
        <v>42142</v>
      </c>
      <c r="C2603" s="8">
        <v>17623953043.470001</v>
      </c>
      <c r="D2603" s="8">
        <v>6972041</v>
      </c>
      <c r="E2603" s="8">
        <v>6689010</v>
      </c>
      <c r="F2603" s="8">
        <v>3112</v>
      </c>
      <c r="G2603" s="10">
        <v>2142.1847754993382</v>
      </c>
      <c r="H2603" s="13">
        <f t="shared" si="332"/>
        <v>0.61792895620532806</v>
      </c>
      <c r="I2603" s="10">
        <v>1004.759648461561</v>
      </c>
      <c r="J2603" s="10" t="s">
        <v>23</v>
      </c>
      <c r="K2603" s="14">
        <v>13.88863654497948</v>
      </c>
      <c r="M2603" s="15"/>
      <c r="N2603" s="5"/>
      <c r="O2603" s="5"/>
      <c r="P2603" s="5"/>
    </row>
    <row r="2604" spans="2:16" x14ac:dyDescent="0.25">
      <c r="B2604" s="7">
        <v>42141</v>
      </c>
      <c r="C2604" s="8">
        <v>17392469804.209999</v>
      </c>
      <c r="D2604" s="8">
        <v>10137135</v>
      </c>
      <c r="E2604" s="8">
        <v>12268321</v>
      </c>
      <c r="F2604" s="8">
        <v>2850</v>
      </c>
      <c r="G2604" s="10">
        <v>2129.0288895051094</v>
      </c>
      <c r="H2604" s="13">
        <f t="shared" si="332"/>
        <v>-0.23063971377734782</v>
      </c>
      <c r="I2604" s="10">
        <v>996.2090670431528</v>
      </c>
      <c r="J2604" s="10" t="s">
        <v>23</v>
      </c>
      <c r="K2604" s="14">
        <v>13.679361511185455</v>
      </c>
      <c r="M2604" s="15"/>
      <c r="N2604" s="5"/>
      <c r="O2604" s="5"/>
      <c r="P2604" s="5"/>
    </row>
    <row r="2605" spans="2:16" x14ac:dyDescent="0.25">
      <c r="B2605" s="7">
        <v>42138</v>
      </c>
      <c r="C2605" s="8">
        <v>17395625578.940002</v>
      </c>
      <c r="D2605" s="8">
        <v>12646535</v>
      </c>
      <c r="E2605" s="8">
        <v>14627690</v>
      </c>
      <c r="F2605" s="8">
        <v>3551</v>
      </c>
      <c r="G2605" s="10">
        <v>2133.9506271236573</v>
      </c>
      <c r="H2605" s="13">
        <f t="shared" si="332"/>
        <v>0.27891615353142279</v>
      </c>
      <c r="I2605" s="10">
        <v>999.11454998538011</v>
      </c>
      <c r="J2605" s="10" t="s">
        <v>23</v>
      </c>
      <c r="K2605" s="14">
        <v>13.684809946214493</v>
      </c>
      <c r="M2605" s="15"/>
      <c r="N2605" s="5"/>
      <c r="O2605" s="5"/>
      <c r="P2605" s="5"/>
    </row>
    <row r="2606" spans="2:16" x14ac:dyDescent="0.25">
      <c r="B2606" s="7">
        <v>42137</v>
      </c>
      <c r="C2606" s="8">
        <v>17240839751.560001</v>
      </c>
      <c r="D2606" s="8">
        <v>11765885</v>
      </c>
      <c r="E2606" s="8">
        <v>24409327</v>
      </c>
      <c r="F2606" s="8">
        <v>3507</v>
      </c>
      <c r="G2606" s="10">
        <v>2128.0152488450167</v>
      </c>
      <c r="H2606" s="13">
        <f t="shared" si="332"/>
        <v>-1.6610480361509466E-3</v>
      </c>
      <c r="I2606" s="10">
        <v>993.8752547155068</v>
      </c>
      <c r="J2606" s="10" t="s">
        <v>23</v>
      </c>
      <c r="K2606" s="14">
        <v>13.549199349586186</v>
      </c>
      <c r="M2606" s="15"/>
      <c r="N2606" s="5"/>
      <c r="O2606" s="5"/>
      <c r="P2606" s="5"/>
    </row>
    <row r="2607" spans="2:16" x14ac:dyDescent="0.25">
      <c r="B2607" s="7">
        <v>42136</v>
      </c>
      <c r="C2607" s="8">
        <v>17209803124.91</v>
      </c>
      <c r="D2607" s="8">
        <v>8962732</v>
      </c>
      <c r="E2607" s="8">
        <v>6727565</v>
      </c>
      <c r="F2607" s="8">
        <v>2813</v>
      </c>
      <c r="G2607" s="10">
        <v>2128.0505967876629</v>
      </c>
      <c r="H2607" s="13">
        <f t="shared" si="332"/>
        <v>0.19571874069266398</v>
      </c>
      <c r="I2607" s="10">
        <v>994.06100435884741</v>
      </c>
      <c r="J2607" s="10" t="s">
        <v>23</v>
      </c>
      <c r="K2607" s="14">
        <v>13.517984614407926</v>
      </c>
      <c r="M2607" s="15"/>
      <c r="N2607" s="5"/>
      <c r="O2607" s="5"/>
      <c r="P2607" s="5"/>
    </row>
    <row r="2608" spans="2:16" x14ac:dyDescent="0.25">
      <c r="B2608" s="7">
        <v>42135</v>
      </c>
      <c r="C2608" s="8">
        <v>17160497723.59</v>
      </c>
      <c r="D2608" s="8">
        <v>9057528</v>
      </c>
      <c r="E2608" s="8">
        <v>10732015</v>
      </c>
      <c r="F2608" s="8">
        <v>2958</v>
      </c>
      <c r="G2608" s="10">
        <v>2123.8937387086121</v>
      </c>
      <c r="H2608" s="13">
        <f t="shared" si="332"/>
        <v>0.10779740809511744</v>
      </c>
      <c r="I2608" s="10">
        <v>992.46700703243596</v>
      </c>
      <c r="J2608" s="10" t="s">
        <v>23</v>
      </c>
      <c r="K2608" s="14">
        <v>13.475798306329361</v>
      </c>
      <c r="M2608" s="15"/>
      <c r="N2608" s="5"/>
      <c r="O2608" s="5"/>
      <c r="P2608" s="5"/>
    </row>
    <row r="2609" spans="2:16" x14ac:dyDescent="0.25">
      <c r="B2609" s="7">
        <v>42134</v>
      </c>
      <c r="C2609" s="8">
        <v>17165147687.07</v>
      </c>
      <c r="D2609" s="8">
        <v>10132173</v>
      </c>
      <c r="E2609" s="8">
        <v>12310838</v>
      </c>
      <c r="F2609" s="8">
        <v>3102</v>
      </c>
      <c r="G2609" s="10">
        <v>2121.606701674235</v>
      </c>
      <c r="H2609" s="13">
        <f t="shared" si="332"/>
        <v>-0.17139241187665263</v>
      </c>
      <c r="I2609" s="10">
        <v>991.426980580144</v>
      </c>
      <c r="J2609" s="10" t="s">
        <v>23</v>
      </c>
      <c r="K2609" s="14">
        <v>13.475386169569571</v>
      </c>
      <c r="M2609" s="15"/>
      <c r="N2609" s="5"/>
      <c r="O2609" s="5"/>
      <c r="P2609" s="5"/>
    </row>
    <row r="2610" spans="2:16" x14ac:dyDescent="0.25">
      <c r="B2610" s="7">
        <v>42131</v>
      </c>
      <c r="C2610" s="8">
        <v>17181979903.810001</v>
      </c>
      <c r="D2610" s="8">
        <v>9307551</v>
      </c>
      <c r="E2610" s="8">
        <v>10778878</v>
      </c>
      <c r="F2610" s="8">
        <v>2873</v>
      </c>
      <c r="G2610" s="10">
        <v>2125.2492175666121</v>
      </c>
      <c r="H2610" s="13">
        <f t="shared" si="332"/>
        <v>4.5615605338121194E-2</v>
      </c>
      <c r="I2610" s="10">
        <v>994.23570879196916</v>
      </c>
      <c r="J2610" s="10" t="s">
        <v>23</v>
      </c>
      <c r="K2610" s="14">
        <v>13.491581541037281</v>
      </c>
      <c r="M2610" s="15"/>
      <c r="N2610" s="5"/>
      <c r="O2610" s="5"/>
      <c r="P2610" s="5"/>
    </row>
    <row r="2611" spans="2:16" x14ac:dyDescent="0.25">
      <c r="B2611" s="7">
        <v>42130</v>
      </c>
      <c r="C2611" s="8">
        <v>17170517666.880001</v>
      </c>
      <c r="D2611" s="8">
        <v>7277080</v>
      </c>
      <c r="E2611" s="8">
        <v>11554423</v>
      </c>
      <c r="F2611" s="8">
        <v>2828</v>
      </c>
      <c r="G2611" s="10">
        <v>2124.2802142877867</v>
      </c>
      <c r="H2611" s="13">
        <f t="shared" si="332"/>
        <v>-0.30149705878259753</v>
      </c>
      <c r="I2611" s="10">
        <v>995.53762829202083</v>
      </c>
      <c r="J2611" s="10" t="s">
        <v>23</v>
      </c>
      <c r="K2611" s="14">
        <v>13.480673204271058</v>
      </c>
      <c r="M2611" s="15"/>
      <c r="N2611" s="5"/>
      <c r="O2611" s="5"/>
      <c r="P2611" s="5"/>
    </row>
    <row r="2612" spans="2:16" x14ac:dyDescent="0.25">
      <c r="B2612" s="7">
        <v>42129</v>
      </c>
      <c r="C2612" s="8">
        <v>17193569255.110001</v>
      </c>
      <c r="D2612" s="8">
        <v>9718074</v>
      </c>
      <c r="E2612" s="8">
        <v>9725412</v>
      </c>
      <c r="F2612" s="8">
        <v>3285</v>
      </c>
      <c r="G2612" s="10">
        <v>2130.7042248570874</v>
      </c>
      <c r="H2612" s="13">
        <f t="shared" si="332"/>
        <v>0.49518820045677781</v>
      </c>
      <c r="I2612" s="10">
        <v>1000.3612708450459</v>
      </c>
      <c r="J2612" s="10" t="s">
        <v>23</v>
      </c>
      <c r="K2612" s="14">
        <v>13.491590513718709</v>
      </c>
      <c r="M2612" s="15"/>
      <c r="N2612" s="5"/>
      <c r="O2612" s="5"/>
      <c r="P2612" s="5"/>
    </row>
    <row r="2613" spans="2:16" x14ac:dyDescent="0.25">
      <c r="B2613" s="7">
        <v>42128</v>
      </c>
      <c r="C2613" s="8">
        <v>17095455235.15</v>
      </c>
      <c r="D2613" s="8">
        <v>6144464</v>
      </c>
      <c r="E2613" s="8">
        <v>5992544</v>
      </c>
      <c r="F2613" s="8">
        <v>2731</v>
      </c>
      <c r="G2613" s="10">
        <v>2120.2052187881795</v>
      </c>
      <c r="H2613" s="13">
        <f t="shared" si="332"/>
        <v>0.41899514690976442</v>
      </c>
      <c r="I2613" s="10">
        <v>992.19356844538765</v>
      </c>
      <c r="J2613" s="10" t="s">
        <v>23</v>
      </c>
      <c r="K2613" s="14">
        <v>13.407606258265261</v>
      </c>
      <c r="M2613" s="15"/>
      <c r="N2613" s="5"/>
      <c r="O2613" s="5"/>
      <c r="P2613" s="5"/>
    </row>
    <row r="2614" spans="2:16" x14ac:dyDescent="0.25">
      <c r="B2614" s="7">
        <v>42127</v>
      </c>
      <c r="C2614" s="8">
        <v>17100116001.480001</v>
      </c>
      <c r="D2614" s="8">
        <v>9110114</v>
      </c>
      <c r="E2614" s="8">
        <v>9039170</v>
      </c>
      <c r="F2614" s="8">
        <v>3037</v>
      </c>
      <c r="G2614" s="10">
        <v>2111.3587281832361</v>
      </c>
      <c r="H2614" s="13">
        <f t="shared" si="332"/>
        <v>-0.19700245714751474</v>
      </c>
      <c r="I2614" s="10">
        <v>987.86749100882389</v>
      </c>
      <c r="J2614" s="10" t="s">
        <v>23</v>
      </c>
      <c r="K2614" s="14">
        <v>13.410728173131293</v>
      </c>
      <c r="M2614" s="15"/>
      <c r="N2614" s="5"/>
      <c r="O2614" s="5"/>
      <c r="P2614" s="5"/>
    </row>
    <row r="2615" spans="2:16" x14ac:dyDescent="0.25">
      <c r="B2615" s="7">
        <v>42123</v>
      </c>
      <c r="C2615" s="8">
        <v>16985126723.070002</v>
      </c>
      <c r="D2615" s="8">
        <v>6829225</v>
      </c>
      <c r="E2615" s="8">
        <v>9794379</v>
      </c>
      <c r="F2615" s="8">
        <v>2589</v>
      </c>
      <c r="G2615" s="10">
        <v>2115.5263671080425</v>
      </c>
      <c r="H2615" s="13">
        <f t="shared" si="332"/>
        <v>-0.22420724389003729</v>
      </c>
      <c r="I2615" s="10">
        <v>989.46897316915101</v>
      </c>
      <c r="J2615" s="10" t="s">
        <v>23</v>
      </c>
      <c r="K2615" s="14">
        <v>13.308260977261673</v>
      </c>
      <c r="M2615" s="15"/>
      <c r="N2615" s="5"/>
      <c r="O2615" s="5"/>
      <c r="P2615" s="5"/>
    </row>
    <row r="2616" spans="2:16" x14ac:dyDescent="0.25">
      <c r="B2616" s="7">
        <v>42122</v>
      </c>
      <c r="C2616" s="8">
        <v>16956556081.970001</v>
      </c>
      <c r="D2616" s="8">
        <v>8306527</v>
      </c>
      <c r="E2616" s="8">
        <v>11375138</v>
      </c>
      <c r="F2616" s="8">
        <v>2843</v>
      </c>
      <c r="G2616" s="10">
        <v>2120.2801888822819</v>
      </c>
      <c r="H2616" s="13">
        <f t="shared" si="332"/>
        <v>-0.69060253606041988</v>
      </c>
      <c r="I2616" s="10">
        <v>993.99512313820253</v>
      </c>
      <c r="J2616" s="10" t="s">
        <v>23</v>
      </c>
      <c r="K2616" s="14">
        <v>13.273737458849498</v>
      </c>
      <c r="M2616" s="15"/>
      <c r="N2616" s="5"/>
      <c r="O2616" s="5"/>
      <c r="P2616" s="5"/>
    </row>
    <row r="2617" spans="2:16" x14ac:dyDescent="0.25">
      <c r="B2617" s="7">
        <v>42121</v>
      </c>
      <c r="C2617" s="8">
        <v>17027973728.090002</v>
      </c>
      <c r="D2617" s="8">
        <v>10741079</v>
      </c>
      <c r="E2617" s="8">
        <v>13083200</v>
      </c>
      <c r="F2617" s="8">
        <v>3379</v>
      </c>
      <c r="G2617" s="10">
        <v>2135.0247237701556</v>
      </c>
      <c r="H2617" s="13">
        <f t="shared" si="332"/>
        <v>-0.62256917845115112</v>
      </c>
      <c r="I2617" s="10">
        <v>1001.2005376782409</v>
      </c>
      <c r="J2617" s="10" t="s">
        <v>23</v>
      </c>
      <c r="K2617" s="14">
        <v>13.334390794456281</v>
      </c>
      <c r="M2617" s="15"/>
      <c r="N2617" s="5"/>
      <c r="O2617" s="5"/>
      <c r="P2617" s="5"/>
    </row>
    <row r="2618" spans="2:16" x14ac:dyDescent="0.25">
      <c r="B2618" s="7">
        <v>42120</v>
      </c>
      <c r="C2618" s="8">
        <v>17108952325.200001</v>
      </c>
      <c r="D2618" s="8">
        <v>8629196</v>
      </c>
      <c r="E2618" s="8">
        <v>7792413</v>
      </c>
      <c r="F2618" s="8">
        <v>3145</v>
      </c>
      <c r="G2618" s="10">
        <v>2148.4</v>
      </c>
      <c r="H2618" s="13">
        <f t="shared" si="332"/>
        <v>-1.0625986280764257</v>
      </c>
      <c r="I2618" s="10">
        <v>1008.7658280687455</v>
      </c>
      <c r="J2618" s="10" t="s">
        <v>23</v>
      </c>
      <c r="K2618" s="14">
        <v>13.010999999999999</v>
      </c>
      <c r="M2618" s="15"/>
      <c r="N2618" s="5"/>
      <c r="O2618" s="5"/>
      <c r="P2618" s="5"/>
    </row>
    <row r="2619" spans="2:16" x14ac:dyDescent="0.25">
      <c r="B2619" s="7">
        <v>42117</v>
      </c>
      <c r="C2619" s="8">
        <v>17255466400.540001</v>
      </c>
      <c r="D2619" s="8">
        <v>8105469</v>
      </c>
      <c r="E2619" s="8">
        <v>7452773</v>
      </c>
      <c r="F2619" s="8">
        <v>3472</v>
      </c>
      <c r="G2619" s="10">
        <v>2171.474053501543</v>
      </c>
      <c r="H2619" s="13">
        <f t="shared" si="332"/>
        <v>4.8723670243330387E-2</v>
      </c>
      <c r="I2619" s="10">
        <v>1022.040884097773</v>
      </c>
      <c r="J2619" s="10" t="s">
        <v>23</v>
      </c>
      <c r="K2619" s="14">
        <v>13.136990759917635</v>
      </c>
      <c r="M2619" s="15"/>
      <c r="N2619" s="5"/>
      <c r="O2619" s="5"/>
      <c r="P2619" s="5"/>
    </row>
    <row r="2620" spans="2:16" x14ac:dyDescent="0.25">
      <c r="B2620" s="7">
        <v>42116</v>
      </c>
      <c r="C2620" s="8">
        <v>17304677154.18</v>
      </c>
      <c r="D2620" s="8">
        <v>10902876</v>
      </c>
      <c r="E2620" s="8">
        <v>8854636</v>
      </c>
      <c r="F2620" s="8">
        <v>3739</v>
      </c>
      <c r="G2620" s="10">
        <v>2170.4165469003246</v>
      </c>
      <c r="H2620" s="13">
        <f t="shared" si="332"/>
        <v>0.13035695984983103</v>
      </c>
      <c r="I2620" s="10">
        <v>1020.2272585573726</v>
      </c>
      <c r="J2620" s="10" t="s">
        <v>23</v>
      </c>
      <c r="K2620" s="14">
        <v>13.17725573432617</v>
      </c>
      <c r="M2620" s="15"/>
      <c r="N2620" s="5"/>
      <c r="O2620" s="5"/>
      <c r="P2620" s="5"/>
    </row>
    <row r="2621" spans="2:16" x14ac:dyDescent="0.25">
      <c r="B2621" s="7">
        <v>42115</v>
      </c>
      <c r="C2621" s="8">
        <v>17369079207.980003</v>
      </c>
      <c r="D2621" s="8">
        <v>12095522</v>
      </c>
      <c r="E2621" s="8">
        <v>11483875</v>
      </c>
      <c r="F2621" s="8">
        <v>4719</v>
      </c>
      <c r="G2621" s="10">
        <v>2167.5909412473343</v>
      </c>
      <c r="H2621" s="13">
        <f t="shared" si="332"/>
        <v>0.58018232097202349</v>
      </c>
      <c r="I2621" s="10">
        <v>1021.6525604697955</v>
      </c>
      <c r="J2621" s="10" t="s">
        <v>23</v>
      </c>
      <c r="K2621" s="14">
        <v>13.228814312509209</v>
      </c>
      <c r="M2621" s="15"/>
      <c r="N2621" s="5"/>
      <c r="O2621" s="5"/>
      <c r="P2621" s="5"/>
    </row>
    <row r="2622" spans="2:16" x14ac:dyDescent="0.25">
      <c r="B2622" s="7">
        <v>42114</v>
      </c>
      <c r="C2622" s="8">
        <v>17297691381.639999</v>
      </c>
      <c r="D2622" s="8">
        <v>8268308</v>
      </c>
      <c r="E2622" s="8">
        <v>9128290</v>
      </c>
      <c r="F2622" s="8">
        <v>3394</v>
      </c>
      <c r="G2622" s="10">
        <v>2155.08750454449</v>
      </c>
      <c r="H2622" s="13">
        <f t="shared" si="332"/>
        <v>4.5211038224152449E-2</v>
      </c>
      <c r="I2622" s="10">
        <v>1015.0754053463443</v>
      </c>
      <c r="J2622" s="10" t="s">
        <v>23</v>
      </c>
      <c r="K2622" s="14">
        <v>13.170360428058736</v>
      </c>
      <c r="M2622" s="15"/>
      <c r="N2622" s="5"/>
      <c r="O2622" s="5"/>
      <c r="P2622" s="5"/>
    </row>
    <row r="2623" spans="2:16" x14ac:dyDescent="0.25">
      <c r="B2623" s="7">
        <v>42113</v>
      </c>
      <c r="C2623" s="8">
        <v>17307514160.790001</v>
      </c>
      <c r="D2623" s="8">
        <v>5980193</v>
      </c>
      <c r="E2623" s="8">
        <v>5134526</v>
      </c>
      <c r="F2623" s="8">
        <v>3108</v>
      </c>
      <c r="G2623" s="10">
        <v>2154.1136074180486</v>
      </c>
      <c r="H2623" s="13">
        <f t="shared" si="332"/>
        <v>0.34832581202289314</v>
      </c>
      <c r="I2623" s="10">
        <v>1014.2155308532364</v>
      </c>
      <c r="J2623" s="10" t="s">
        <v>23</v>
      </c>
      <c r="K2623" s="14">
        <v>13.176697809609712</v>
      </c>
      <c r="M2623" s="15"/>
      <c r="N2623" s="5"/>
      <c r="O2623" s="5"/>
      <c r="P2623" s="5"/>
    </row>
    <row r="2624" spans="2:16" x14ac:dyDescent="0.25">
      <c r="B2624" s="7">
        <v>42110</v>
      </c>
      <c r="C2624" s="8">
        <v>17258703722.169998</v>
      </c>
      <c r="D2624" s="8">
        <v>16030209</v>
      </c>
      <c r="E2624" s="8">
        <v>11021943</v>
      </c>
      <c r="F2624" s="8">
        <v>3688</v>
      </c>
      <c r="G2624" s="10">
        <v>2146.6363190286138</v>
      </c>
      <c r="H2624" s="13">
        <f t="shared" si="332"/>
        <v>0.99839508010852429</v>
      </c>
      <c r="I2624" s="10">
        <v>1009.3602270141395</v>
      </c>
      <c r="J2624" s="10" t="s">
        <v>23</v>
      </c>
      <c r="K2624" s="14">
        <v>13.136192283113523</v>
      </c>
      <c r="M2624" s="15"/>
      <c r="N2624" s="5"/>
      <c r="O2624" s="5"/>
      <c r="P2624" s="5"/>
    </row>
    <row r="2625" spans="2:16" x14ac:dyDescent="0.25">
      <c r="B2625" s="7">
        <v>42109</v>
      </c>
      <c r="C2625" s="8">
        <v>17086930165.530001</v>
      </c>
      <c r="D2625" s="8">
        <v>8755376</v>
      </c>
      <c r="E2625" s="8">
        <v>9611647</v>
      </c>
      <c r="F2625" s="8">
        <v>3210</v>
      </c>
      <c r="G2625" s="10">
        <v>2125.4162675812563</v>
      </c>
      <c r="H2625" s="13">
        <f t="shared" si="332"/>
        <v>0.98122582489917431</v>
      </c>
      <c r="I2625" s="10">
        <v>996.53288597978985</v>
      </c>
      <c r="J2625" s="10" t="s">
        <v>23</v>
      </c>
      <c r="K2625" s="14">
        <v>12.991001033710324</v>
      </c>
      <c r="M2625" s="15"/>
      <c r="N2625" s="5"/>
      <c r="O2625" s="5"/>
      <c r="P2625" s="5"/>
    </row>
    <row r="2626" spans="2:16" x14ac:dyDescent="0.25">
      <c r="B2626" s="7">
        <v>42108</v>
      </c>
      <c r="C2626" s="8">
        <v>16905212529.720001</v>
      </c>
      <c r="D2626" s="8">
        <v>15230313</v>
      </c>
      <c r="E2626" s="8">
        <v>10070959</v>
      </c>
      <c r="F2626" s="8">
        <v>2912</v>
      </c>
      <c r="G2626" s="10">
        <v>2104.7637818010994</v>
      </c>
      <c r="H2626" s="13">
        <f t="shared" si="332"/>
        <v>0.46127933168602564</v>
      </c>
      <c r="I2626" s="10">
        <v>981.24705126204151</v>
      </c>
      <c r="J2626" s="10" t="s">
        <v>23</v>
      </c>
      <c r="K2626" s="14">
        <v>12.839315652167297</v>
      </c>
      <c r="M2626" s="15"/>
      <c r="N2626" s="5"/>
      <c r="O2626" s="5"/>
      <c r="P2626" s="5"/>
    </row>
    <row r="2627" spans="2:16" x14ac:dyDescent="0.25">
      <c r="B2627" s="7">
        <v>42107</v>
      </c>
      <c r="C2627" s="8">
        <v>16814966666.49</v>
      </c>
      <c r="D2627" s="8">
        <v>5890371</v>
      </c>
      <c r="E2627" s="8">
        <v>7619762</v>
      </c>
      <c r="F2627" s="8">
        <v>2918</v>
      </c>
      <c r="G2627" s="10">
        <v>2095.0995207337019</v>
      </c>
      <c r="H2627" s="13">
        <f t="shared" si="332"/>
        <v>-0.32498571689554384</v>
      </c>
      <c r="I2627" s="10">
        <v>977.28648789420993</v>
      </c>
      <c r="J2627" s="10" t="s">
        <v>23</v>
      </c>
      <c r="K2627" s="14">
        <v>12.769682701964589</v>
      </c>
      <c r="M2627" s="15"/>
      <c r="N2627" s="5"/>
      <c r="O2627" s="5"/>
      <c r="P2627" s="5"/>
    </row>
    <row r="2628" spans="2:16" x14ac:dyDescent="0.25">
      <c r="B2628" s="7">
        <v>42106</v>
      </c>
      <c r="C2628" s="8">
        <v>16811929067.450001</v>
      </c>
      <c r="D2628" s="8">
        <v>6611242</v>
      </c>
      <c r="E2628" s="8">
        <v>6385802</v>
      </c>
      <c r="F2628" s="8">
        <v>2502</v>
      </c>
      <c r="G2628" s="10">
        <v>2101.9304946202897</v>
      </c>
      <c r="H2628" s="13">
        <f t="shared" si="332"/>
        <v>5.2950755118644971E-2</v>
      </c>
      <c r="I2628" s="10">
        <v>981.76510833572786</v>
      </c>
      <c r="J2628" s="10" t="s">
        <v>23</v>
      </c>
      <c r="K2628" s="14">
        <v>12.764478179822882</v>
      </c>
      <c r="M2628" s="15"/>
      <c r="N2628" s="5"/>
      <c r="O2628" s="5"/>
      <c r="P2628" s="5"/>
    </row>
    <row r="2629" spans="2:16" x14ac:dyDescent="0.25">
      <c r="B2629" s="7">
        <v>42103</v>
      </c>
      <c r="C2629" s="8">
        <v>16822933397.930002</v>
      </c>
      <c r="D2629" s="8">
        <v>4495815</v>
      </c>
      <c r="E2629" s="8">
        <v>4306400</v>
      </c>
      <c r="F2629" s="8">
        <v>2379</v>
      </c>
      <c r="G2629" s="10">
        <v>2100.8180955750136</v>
      </c>
      <c r="H2629" s="13">
        <f t="shared" si="332"/>
        <v>-0.38521022392074317</v>
      </c>
      <c r="I2629" s="10">
        <v>981.489430321604</v>
      </c>
      <c r="J2629" s="10" t="s">
        <v>23</v>
      </c>
      <c r="K2629" s="14">
        <v>12.772868268820298</v>
      </c>
      <c r="M2629" s="15"/>
      <c r="N2629" s="5"/>
      <c r="O2629" s="5"/>
      <c r="P2629" s="5"/>
    </row>
    <row r="2630" spans="2:16" x14ac:dyDescent="0.25">
      <c r="B2630" s="7">
        <v>42102</v>
      </c>
      <c r="C2630" s="8">
        <v>16878818342.840002</v>
      </c>
      <c r="D2630" s="8">
        <v>7228612</v>
      </c>
      <c r="E2630" s="8">
        <v>7416652</v>
      </c>
      <c r="F2630" s="8">
        <v>2889</v>
      </c>
      <c r="G2630" s="10">
        <v>2108.9419556045564</v>
      </c>
      <c r="H2630" s="13">
        <f t="shared" si="332"/>
        <v>-0.46414029888273078</v>
      </c>
      <c r="I2630" s="10">
        <v>985.51183179524787</v>
      </c>
      <c r="J2630" s="10" t="s">
        <v>23</v>
      </c>
      <c r="K2630" s="14">
        <v>12.821399645401021</v>
      </c>
      <c r="M2630" s="15"/>
      <c r="N2630" s="5"/>
      <c r="O2630" s="5"/>
      <c r="P2630" s="5"/>
    </row>
    <row r="2631" spans="2:16" x14ac:dyDescent="0.25">
      <c r="B2631" s="7">
        <v>42101</v>
      </c>
      <c r="C2631" s="8">
        <v>16984876301.190001</v>
      </c>
      <c r="D2631" s="8">
        <v>9596139</v>
      </c>
      <c r="E2631" s="8">
        <v>10551412</v>
      </c>
      <c r="F2631" s="8">
        <v>2844</v>
      </c>
      <c r="G2631" s="10">
        <v>2118.7760490914652</v>
      </c>
      <c r="H2631" s="13">
        <f t="shared" si="332"/>
        <v>-0.18945379862251582</v>
      </c>
      <c r="I2631" s="10">
        <v>988.1201415539897</v>
      </c>
      <c r="J2631" s="10" t="s">
        <v>23</v>
      </c>
      <c r="K2631" s="14">
        <v>12.92940557647281</v>
      </c>
      <c r="M2631" s="15"/>
      <c r="N2631" s="5"/>
      <c r="O2631" s="5"/>
      <c r="P2631" s="5"/>
    </row>
    <row r="2632" spans="2:16" x14ac:dyDescent="0.25">
      <c r="B2632" s="7">
        <v>42100</v>
      </c>
      <c r="C2632" s="8">
        <v>17014836007.699999</v>
      </c>
      <c r="D2632" s="8">
        <v>8786847</v>
      </c>
      <c r="E2632" s="8">
        <v>9403382</v>
      </c>
      <c r="F2632" s="8">
        <v>3006</v>
      </c>
      <c r="G2632" s="10">
        <v>2122.7977701040013</v>
      </c>
      <c r="H2632" s="13">
        <f t="shared" si="332"/>
        <v>-9.0243205915316288E-2</v>
      </c>
      <c r="I2632" s="10">
        <v>990.34228764103739</v>
      </c>
      <c r="J2632" s="10" t="s">
        <v>23</v>
      </c>
      <c r="K2632" s="14">
        <v>12.934979376223719</v>
      </c>
      <c r="M2632" s="15"/>
      <c r="N2632" s="5"/>
      <c r="O2632" s="5"/>
      <c r="P2632" s="5"/>
    </row>
    <row r="2633" spans="2:16" x14ac:dyDescent="0.25">
      <c r="B2633" s="7">
        <v>42099</v>
      </c>
      <c r="C2633" s="8">
        <v>17057557890.789999</v>
      </c>
      <c r="D2633" s="8">
        <v>6046592</v>
      </c>
      <c r="E2633" s="8">
        <v>7620342</v>
      </c>
      <c r="F2633" s="8">
        <v>2963</v>
      </c>
      <c r="G2633" s="10">
        <v>2124.7151812000857</v>
      </c>
      <c r="H2633" s="13">
        <f t="shared" si="332"/>
        <v>-0.397780707674742</v>
      </c>
      <c r="I2633" s="10">
        <v>990.38840028893219</v>
      </c>
      <c r="J2633" s="10" t="s">
        <v>23</v>
      </c>
      <c r="K2633" s="14">
        <v>13.116037916576719</v>
      </c>
      <c r="M2633" s="15"/>
      <c r="N2633" s="5"/>
      <c r="O2633" s="5"/>
      <c r="P2633" s="5"/>
    </row>
    <row r="2634" spans="2:16" x14ac:dyDescent="0.25">
      <c r="B2634" s="7">
        <v>42096</v>
      </c>
      <c r="C2634" s="8">
        <v>17139179710.250002</v>
      </c>
      <c r="D2634" s="8">
        <v>25515055</v>
      </c>
      <c r="E2634" s="8">
        <v>17918554</v>
      </c>
      <c r="F2634" s="8">
        <v>4030</v>
      </c>
      <c r="G2634" s="10">
        <v>2133.2006418091964</v>
      </c>
      <c r="H2634" s="13">
        <f t="shared" si="332"/>
        <v>-3.5963699911989805E-2</v>
      </c>
      <c r="I2634" s="10">
        <v>993.14069661881365</v>
      </c>
      <c r="J2634" s="10" t="s">
        <v>23</v>
      </c>
      <c r="K2634" s="14">
        <v>13.198174387855071</v>
      </c>
      <c r="M2634" s="15"/>
      <c r="N2634" s="5"/>
      <c r="O2634" s="5"/>
      <c r="P2634" s="5"/>
    </row>
    <row r="2635" spans="2:16" x14ac:dyDescent="0.25">
      <c r="B2635" s="7">
        <v>42095</v>
      </c>
      <c r="C2635" s="8">
        <v>17129687924.590002</v>
      </c>
      <c r="D2635" s="8">
        <v>9379756</v>
      </c>
      <c r="E2635" s="8">
        <v>7950043</v>
      </c>
      <c r="F2635" s="8">
        <v>3522</v>
      </c>
      <c r="G2635" s="10">
        <v>2133.9680956913485</v>
      </c>
      <c r="H2635" s="13">
        <f t="shared" si="332"/>
        <v>-6.825360155943995E-2</v>
      </c>
      <c r="I2635" s="10">
        <v>994.1100360940427</v>
      </c>
      <c r="J2635" s="10" t="s">
        <v>23</v>
      </c>
      <c r="K2635" s="14">
        <v>13.451915435982832</v>
      </c>
      <c r="M2635" s="15"/>
      <c r="N2635" s="5"/>
      <c r="O2635" s="5"/>
      <c r="P2635" s="5"/>
    </row>
    <row r="2636" spans="2:16" x14ac:dyDescent="0.25">
      <c r="B2636" s="7">
        <v>42094</v>
      </c>
      <c r="C2636" s="8">
        <v>17226823472.040001</v>
      </c>
      <c r="D2636" s="8">
        <v>10880985</v>
      </c>
      <c r="E2636" s="8">
        <v>8714063</v>
      </c>
      <c r="F2636" s="8">
        <v>2950</v>
      </c>
      <c r="G2636" s="10">
        <v>2135.4256005723614</v>
      </c>
      <c r="H2636" s="13">
        <f t="shared" si="332"/>
        <v>4.3113963290103585E-2</v>
      </c>
      <c r="I2636" s="10">
        <v>995.38091690383612</v>
      </c>
      <c r="J2636" s="10" t="s">
        <v>23</v>
      </c>
      <c r="K2636" s="14">
        <v>13.535088621110214</v>
      </c>
      <c r="M2636" s="15"/>
      <c r="N2636" s="5"/>
      <c r="O2636" s="5"/>
      <c r="P2636" s="5"/>
    </row>
    <row r="2637" spans="2:16" x14ac:dyDescent="0.25">
      <c r="B2637" s="7">
        <v>42093</v>
      </c>
      <c r="C2637" s="8">
        <v>17265380382.720001</v>
      </c>
      <c r="D2637" s="8">
        <v>7201621</v>
      </c>
      <c r="E2637" s="8">
        <v>6609700</v>
      </c>
      <c r="F2637" s="8">
        <v>3124</v>
      </c>
      <c r="G2637" s="10">
        <v>2134.5053307276462</v>
      </c>
      <c r="H2637" s="13">
        <f t="shared" si="332"/>
        <v>-0.10742741009913265</v>
      </c>
      <c r="I2637" s="10">
        <v>995.43500717312259</v>
      </c>
      <c r="J2637" s="10" t="s">
        <v>23</v>
      </c>
      <c r="K2637" s="14">
        <v>13.570199255537874</v>
      </c>
      <c r="M2637" s="15"/>
      <c r="N2637" s="5"/>
      <c r="O2637" s="5"/>
      <c r="P2637" s="5"/>
    </row>
    <row r="2638" spans="2:16" x14ac:dyDescent="0.25">
      <c r="B2638" s="7">
        <v>42092</v>
      </c>
      <c r="C2638" s="8">
        <v>17274777214.52</v>
      </c>
      <c r="D2638" s="8">
        <v>5540330</v>
      </c>
      <c r="E2638" s="8">
        <v>5606575</v>
      </c>
      <c r="F2638" s="8">
        <v>2675</v>
      </c>
      <c r="G2638" s="10">
        <v>2136.8008405296036</v>
      </c>
      <c r="H2638" s="13">
        <f t="shared" si="332"/>
        <v>-0.29539893140382151</v>
      </c>
      <c r="I2638" s="10">
        <v>994.99582830840723</v>
      </c>
      <c r="J2638" s="10" t="s">
        <v>23</v>
      </c>
      <c r="K2638" s="14">
        <v>13.680342737705814</v>
      </c>
      <c r="M2638" s="15"/>
      <c r="N2638" s="5"/>
      <c r="O2638" s="5"/>
      <c r="P2638" s="5"/>
    </row>
    <row r="2639" spans="2:16" x14ac:dyDescent="0.25">
      <c r="B2639" s="7">
        <v>42089</v>
      </c>
      <c r="C2639" s="8">
        <v>17354655265.950001</v>
      </c>
      <c r="D2639" s="8">
        <v>7605470</v>
      </c>
      <c r="E2639" s="8">
        <v>7753209</v>
      </c>
      <c r="F2639" s="8">
        <v>3666</v>
      </c>
      <c r="G2639" s="10">
        <v>2143.1316284586478</v>
      </c>
      <c r="H2639" s="13">
        <f t="shared" si="332"/>
        <v>-0.38323166656551011</v>
      </c>
      <c r="I2639" s="10">
        <v>998.50760141119201</v>
      </c>
      <c r="J2639" s="10" t="s">
        <v>23</v>
      </c>
      <c r="K2639" s="14">
        <v>13.733168473876258</v>
      </c>
      <c r="M2639" s="15"/>
      <c r="N2639" s="5"/>
      <c r="O2639" s="5"/>
      <c r="P2639" s="5"/>
    </row>
    <row r="2640" spans="2:16" x14ac:dyDescent="0.25">
      <c r="B2640" s="7">
        <v>42088</v>
      </c>
      <c r="C2640" s="8">
        <v>17411604527.330002</v>
      </c>
      <c r="D2640" s="8">
        <v>15875624</v>
      </c>
      <c r="E2640" s="8">
        <v>12359334</v>
      </c>
      <c r="F2640" s="8">
        <v>3478</v>
      </c>
      <c r="G2640" s="10">
        <v>2151.37638402926</v>
      </c>
      <c r="H2640" s="13">
        <f t="shared" si="332"/>
        <v>-0.34582695657328894</v>
      </c>
      <c r="I2640" s="10">
        <v>1000.8352680641796</v>
      </c>
      <c r="J2640" s="10" t="s">
        <v>23</v>
      </c>
      <c r="K2640" s="14">
        <v>14.179795992522461</v>
      </c>
      <c r="M2640" s="15"/>
      <c r="N2640" s="5"/>
      <c r="O2640" s="5"/>
      <c r="P2640" s="5"/>
    </row>
    <row r="2641" spans="2:16" x14ac:dyDescent="0.25">
      <c r="B2641" s="7">
        <v>42087</v>
      </c>
      <c r="C2641" s="8">
        <v>17443214200.610001</v>
      </c>
      <c r="D2641" s="8">
        <v>9153339</v>
      </c>
      <c r="E2641" s="8">
        <v>8893896</v>
      </c>
      <c r="F2641" s="8">
        <v>3754</v>
      </c>
      <c r="G2641" s="10">
        <v>2158.8422424535556</v>
      </c>
      <c r="H2641" s="13">
        <f t="shared" si="332"/>
        <v>0.38009874455041781</v>
      </c>
      <c r="I2641" s="10">
        <v>1002.8961106179868</v>
      </c>
      <c r="J2641" s="10" t="s">
        <v>23</v>
      </c>
      <c r="K2641" s="14">
        <v>14.206819201157685</v>
      </c>
      <c r="M2641" s="15"/>
      <c r="N2641" s="5"/>
      <c r="O2641" s="5"/>
      <c r="P2641" s="5"/>
    </row>
    <row r="2642" spans="2:16" x14ac:dyDescent="0.25">
      <c r="B2642" s="7">
        <v>42086</v>
      </c>
      <c r="C2642" s="8">
        <v>17414155751.360001</v>
      </c>
      <c r="D2642" s="8">
        <v>17263825</v>
      </c>
      <c r="E2642" s="8">
        <v>10219369</v>
      </c>
      <c r="F2642" s="8">
        <v>3568</v>
      </c>
      <c r="G2642" s="10">
        <v>2150.6675819750158</v>
      </c>
      <c r="H2642" s="13">
        <f t="shared" si="332"/>
        <v>-0.35875928010524272</v>
      </c>
      <c r="I2642" s="10">
        <v>999.96169389056195</v>
      </c>
      <c r="J2642" s="10" t="s">
        <v>23</v>
      </c>
      <c r="K2642" s="14">
        <v>14.209528871338019</v>
      </c>
      <c r="M2642" s="15"/>
      <c r="N2642" s="5"/>
      <c r="O2642" s="5"/>
      <c r="P2642" s="5"/>
    </row>
    <row r="2643" spans="2:16" x14ac:dyDescent="0.25">
      <c r="B2643" s="7">
        <v>42085</v>
      </c>
      <c r="C2643" s="8">
        <v>17476624148.330002</v>
      </c>
      <c r="D2643" s="8">
        <v>6934083</v>
      </c>
      <c r="E2643" s="8">
        <v>7424684</v>
      </c>
      <c r="F2643" s="8">
        <v>3593</v>
      </c>
      <c r="G2643" s="10">
        <v>2158.411082034635</v>
      </c>
      <c r="H2643" s="13">
        <f t="shared" si="332"/>
        <v>-0.44006226746968258</v>
      </c>
      <c r="I2643" s="10">
        <v>1003.1323042367986</v>
      </c>
      <c r="J2643" s="10" t="s">
        <v>23</v>
      </c>
      <c r="K2643" s="14">
        <v>14.263211962925233</v>
      </c>
      <c r="M2643" s="15"/>
      <c r="N2643" s="5"/>
      <c r="O2643" s="5"/>
      <c r="P2643" s="5"/>
    </row>
    <row r="2644" spans="2:16" x14ac:dyDescent="0.25">
      <c r="B2644" s="7">
        <v>42082</v>
      </c>
      <c r="C2644" s="8">
        <v>17563296688.440002</v>
      </c>
      <c r="D2644" s="8">
        <v>11242707</v>
      </c>
      <c r="E2644" s="8">
        <v>11438890</v>
      </c>
      <c r="F2644" s="8">
        <v>3799</v>
      </c>
      <c r="G2644" s="10">
        <v>2167.9514182032212</v>
      </c>
      <c r="H2644" s="13">
        <f t="shared" si="332"/>
        <v>0.47045222927152913</v>
      </c>
      <c r="I2644" s="10">
        <v>1008.4437294706448</v>
      </c>
      <c r="J2644" s="10" t="s">
        <v>23</v>
      </c>
      <c r="K2644" s="14">
        <v>14.372672538151868</v>
      </c>
      <c r="M2644" s="15"/>
      <c r="N2644" s="5"/>
      <c r="O2644" s="5"/>
      <c r="P2644" s="5"/>
    </row>
    <row r="2645" spans="2:16" x14ac:dyDescent="0.25">
      <c r="B2645" s="7">
        <v>42081</v>
      </c>
      <c r="C2645" s="8">
        <v>17470289428.639999</v>
      </c>
      <c r="D2645" s="8">
        <v>10106677</v>
      </c>
      <c r="E2645" s="8">
        <v>14138801</v>
      </c>
      <c r="F2645" s="8">
        <v>3470</v>
      </c>
      <c r="G2645" s="10">
        <v>2157.8000000000002</v>
      </c>
      <c r="H2645" s="13">
        <f t="shared" si="332"/>
        <v>-0.16983071304540004</v>
      </c>
      <c r="I2645" s="10">
        <v>1003.458030075246</v>
      </c>
      <c r="J2645" s="10" t="s">
        <v>23</v>
      </c>
      <c r="K2645" s="14">
        <v>14.286</v>
      </c>
      <c r="M2645" s="15"/>
      <c r="N2645" s="5"/>
      <c r="O2645" s="5"/>
      <c r="P2645" s="5"/>
    </row>
    <row r="2646" spans="2:16" x14ac:dyDescent="0.25">
      <c r="B2646" s="7">
        <v>42080</v>
      </c>
      <c r="C2646" s="8">
        <v>17503611513.799999</v>
      </c>
      <c r="D2646" s="8">
        <v>9718404</v>
      </c>
      <c r="E2646" s="8">
        <v>7571113</v>
      </c>
      <c r="F2646" s="8">
        <v>3696</v>
      </c>
      <c r="G2646" s="10">
        <v>2161.4708413421199</v>
      </c>
      <c r="H2646" s="13">
        <f t="shared" si="332"/>
        <v>-0.91705268841767928</v>
      </c>
      <c r="I2646" s="10">
        <v>1004.5918512615575</v>
      </c>
      <c r="J2646" s="10" t="s">
        <v>23</v>
      </c>
      <c r="K2646" s="14">
        <v>14.318512348563333</v>
      </c>
      <c r="M2646" s="15"/>
      <c r="N2646" s="5"/>
      <c r="O2646" s="5"/>
      <c r="P2646" s="5"/>
    </row>
    <row r="2647" spans="2:16" x14ac:dyDescent="0.25">
      <c r="B2647" s="7">
        <v>42079</v>
      </c>
      <c r="C2647" s="8">
        <v>17681394719.970001</v>
      </c>
      <c r="D2647" s="8">
        <v>14467215</v>
      </c>
      <c r="E2647" s="8">
        <v>12613014</v>
      </c>
      <c r="F2647" s="8">
        <v>4038</v>
      </c>
      <c r="G2647" s="10">
        <v>2181.4761268102229</v>
      </c>
      <c r="H2647" s="13">
        <f t="shared" si="332"/>
        <v>-0.21574193278809431</v>
      </c>
      <c r="I2647" s="10">
        <v>1012.0990414005843</v>
      </c>
      <c r="J2647" s="10" t="s">
        <v>23</v>
      </c>
      <c r="K2647" s="14">
        <v>14.480551156923672</v>
      </c>
      <c r="M2647" s="15"/>
      <c r="N2647" s="5"/>
      <c r="O2647" s="5"/>
      <c r="P2647" s="5"/>
    </row>
    <row r="2648" spans="2:16" x14ac:dyDescent="0.25">
      <c r="B2648" s="7">
        <v>42078</v>
      </c>
      <c r="C2648" s="8">
        <v>17701968333.740002</v>
      </c>
      <c r="D2648" s="8">
        <v>11711027</v>
      </c>
      <c r="E2648" s="8">
        <v>10353445</v>
      </c>
      <c r="F2648" s="8">
        <v>3870</v>
      </c>
      <c r="G2648" s="10">
        <v>2186.1926611117769</v>
      </c>
      <c r="H2648" s="13">
        <f t="shared" si="332"/>
        <v>5.8028720254548222E-2</v>
      </c>
      <c r="I2648" s="10">
        <v>1015.0265170068701</v>
      </c>
      <c r="J2648" s="10" t="s">
        <v>23</v>
      </c>
      <c r="K2648" s="14">
        <v>14.494932128615192</v>
      </c>
      <c r="M2648" s="15"/>
      <c r="N2648" s="5"/>
      <c r="O2648" s="5"/>
      <c r="P2648" s="5"/>
    </row>
    <row r="2649" spans="2:16" x14ac:dyDescent="0.25">
      <c r="B2649" s="7">
        <v>42075</v>
      </c>
      <c r="C2649" s="8">
        <v>17736410118.760002</v>
      </c>
      <c r="D2649" s="8">
        <v>10455115</v>
      </c>
      <c r="E2649" s="8">
        <v>9978768</v>
      </c>
      <c r="F2649" s="8">
        <v>3633</v>
      </c>
      <c r="G2649" s="10">
        <v>2184.9247772250287</v>
      </c>
      <c r="H2649" s="13">
        <f t="shared" si="332"/>
        <v>0.13802529835361085</v>
      </c>
      <c r="I2649" s="10">
        <v>1015.0135948060787</v>
      </c>
      <c r="J2649" s="10" t="s">
        <v>23</v>
      </c>
      <c r="K2649" s="14">
        <v>14.523021688201355</v>
      </c>
      <c r="M2649" s="15"/>
      <c r="N2649" s="5"/>
      <c r="O2649" s="5"/>
      <c r="P2649" s="5"/>
    </row>
    <row r="2650" spans="2:16" x14ac:dyDescent="0.25">
      <c r="B2650" s="7">
        <v>42074</v>
      </c>
      <c r="C2650" s="8">
        <v>17735129357.199997</v>
      </c>
      <c r="D2650" s="8">
        <v>8295989</v>
      </c>
      <c r="E2650" s="8">
        <v>7697165</v>
      </c>
      <c r="F2650" s="8">
        <v>3008</v>
      </c>
      <c r="G2650" s="10">
        <v>2181.9131850415583</v>
      </c>
      <c r="H2650" s="13">
        <f t="shared" si="332"/>
        <v>0.14193072938737925</v>
      </c>
      <c r="I2650" s="10">
        <v>1014.5431720355592</v>
      </c>
      <c r="J2650" s="10" t="s">
        <v>23</v>
      </c>
      <c r="K2650" s="14">
        <v>14.521712307828309</v>
      </c>
      <c r="M2650" s="15"/>
      <c r="N2650" s="5"/>
      <c r="O2650" s="5"/>
      <c r="P2650" s="5"/>
    </row>
    <row r="2651" spans="2:16" x14ac:dyDescent="0.25">
      <c r="B2651" s="7">
        <v>42073</v>
      </c>
      <c r="C2651" s="8">
        <v>17739494217.100002</v>
      </c>
      <c r="D2651" s="8">
        <v>7407380</v>
      </c>
      <c r="E2651" s="8">
        <v>7619216</v>
      </c>
      <c r="F2651" s="8">
        <v>2757</v>
      </c>
      <c r="G2651" s="10">
        <v>2178.8207688323109</v>
      </c>
      <c r="H2651" s="13">
        <f t="shared" si="332"/>
        <v>7.8224464985991338E-2</v>
      </c>
      <c r="I2651" s="10">
        <v>1012.634794605708</v>
      </c>
      <c r="J2651" s="10" t="s">
        <v>23</v>
      </c>
      <c r="K2651" s="14">
        <v>14.521792563097016</v>
      </c>
      <c r="M2651" s="15"/>
      <c r="N2651" s="5"/>
      <c r="O2651" s="5"/>
      <c r="P2651" s="5"/>
    </row>
    <row r="2652" spans="2:16" x14ac:dyDescent="0.25">
      <c r="B2652" s="7">
        <v>42072</v>
      </c>
      <c r="C2652" s="8">
        <v>17673699359.450001</v>
      </c>
      <c r="D2652" s="8">
        <v>6891249</v>
      </c>
      <c r="E2652" s="8">
        <v>5879287</v>
      </c>
      <c r="F2652" s="8">
        <v>2999</v>
      </c>
      <c r="G2652" s="10">
        <v>2177.117730135797</v>
      </c>
      <c r="H2652" s="13">
        <f t="shared" si="332"/>
        <v>-0.51208881784250038</v>
      </c>
      <c r="I2652" s="10">
        <v>1011.4565477090251</v>
      </c>
      <c r="J2652" s="10" t="s">
        <v>23</v>
      </c>
      <c r="K2652" s="14">
        <v>14.504678034707135</v>
      </c>
      <c r="M2652" s="15"/>
      <c r="N2652" s="5"/>
      <c r="O2652" s="5"/>
      <c r="P2652" s="5"/>
    </row>
    <row r="2653" spans="2:16" x14ac:dyDescent="0.25">
      <c r="B2653" s="7">
        <v>42071</v>
      </c>
      <c r="C2653" s="8">
        <v>17812582245</v>
      </c>
      <c r="D2653" s="8">
        <v>8646659</v>
      </c>
      <c r="E2653" s="8">
        <v>9103331</v>
      </c>
      <c r="F2653" s="8">
        <v>2786</v>
      </c>
      <c r="G2653" s="10">
        <v>2188.3238920853419</v>
      </c>
      <c r="H2653" s="13">
        <f t="shared" si="332"/>
        <v>5.8210605555550472E-2</v>
      </c>
      <c r="I2653" s="10">
        <v>1016.0101899653092</v>
      </c>
      <c r="J2653" s="10" t="s">
        <v>23</v>
      </c>
      <c r="K2653" s="14">
        <v>14.628177864481636</v>
      </c>
      <c r="M2653" s="15"/>
      <c r="N2653" s="5"/>
      <c r="O2653" s="5"/>
      <c r="P2653" s="5"/>
    </row>
    <row r="2654" spans="2:16" x14ac:dyDescent="0.25">
      <c r="B2654" s="7">
        <v>42068</v>
      </c>
      <c r="C2654" s="8">
        <v>17801492592.580002</v>
      </c>
      <c r="D2654" s="8">
        <v>7483867</v>
      </c>
      <c r="E2654" s="8">
        <v>8240257</v>
      </c>
      <c r="F2654" s="8">
        <v>3622</v>
      </c>
      <c r="G2654" s="10">
        <v>2187.0507965728493</v>
      </c>
      <c r="H2654" s="13">
        <f t="shared" si="332"/>
        <v>-0.25463837328027966</v>
      </c>
      <c r="I2654" s="10">
        <v>1015.4341363520165</v>
      </c>
      <c r="J2654" s="10" t="s">
        <v>23</v>
      </c>
      <c r="K2654" s="14">
        <v>14.873775784130641</v>
      </c>
      <c r="M2654" s="15"/>
      <c r="N2654" s="5"/>
      <c r="O2654" s="5"/>
      <c r="P2654" s="5"/>
    </row>
    <row r="2655" spans="2:16" x14ac:dyDescent="0.25">
      <c r="B2655" s="7">
        <v>42067</v>
      </c>
      <c r="C2655" s="8">
        <v>17826030200.889999</v>
      </c>
      <c r="D2655" s="8">
        <v>8716717</v>
      </c>
      <c r="E2655" s="8">
        <v>10020063</v>
      </c>
      <c r="F2655" s="8">
        <v>3252</v>
      </c>
      <c r="G2655" s="10">
        <v>2192.6340843371945</v>
      </c>
      <c r="H2655" s="13">
        <f t="shared" si="332"/>
        <v>-0.14365215002461559</v>
      </c>
      <c r="I2655" s="10">
        <v>1019.7968982412093</v>
      </c>
      <c r="J2655" s="10" t="s">
        <v>23</v>
      </c>
      <c r="K2655" s="14">
        <v>14.902320702531338</v>
      </c>
      <c r="M2655" s="15"/>
      <c r="N2655" s="5"/>
      <c r="O2655" s="5"/>
      <c r="P2655" s="5"/>
    </row>
    <row r="2656" spans="2:16" x14ac:dyDescent="0.25">
      <c r="B2656" s="7">
        <v>42066</v>
      </c>
      <c r="C2656" s="8">
        <v>17843549964.23</v>
      </c>
      <c r="D2656" s="8">
        <v>7259501</v>
      </c>
      <c r="E2656" s="8">
        <v>6982534</v>
      </c>
      <c r="F2656" s="8">
        <v>3412</v>
      </c>
      <c r="G2656" s="10">
        <v>2195.7883815572923</v>
      </c>
      <c r="H2656" s="13">
        <f t="shared" si="332"/>
        <v>0.11234309047740106</v>
      </c>
      <c r="I2656" s="10">
        <v>1021.5356692299024</v>
      </c>
      <c r="J2656" s="10" t="s">
        <v>23</v>
      </c>
      <c r="K2656" s="14">
        <v>14.929143021615065</v>
      </c>
      <c r="M2656" s="15"/>
      <c r="N2656" s="5"/>
      <c r="O2656" s="5"/>
      <c r="P2656" s="5"/>
    </row>
    <row r="2657" spans="2:16" x14ac:dyDescent="0.25">
      <c r="B2657" s="7">
        <v>42065</v>
      </c>
      <c r="C2657" s="8">
        <v>17849853487.919998</v>
      </c>
      <c r="D2657" s="8">
        <v>8507505</v>
      </c>
      <c r="E2657" s="8">
        <v>9640009</v>
      </c>
      <c r="F2657" s="8">
        <v>3306</v>
      </c>
      <c r="G2657" s="10">
        <v>2193.3243332171633</v>
      </c>
      <c r="H2657" s="13">
        <f t="shared" si="332"/>
        <v>-4.4306331846488731E-2</v>
      </c>
      <c r="I2657" s="10">
        <v>1019.6025227297048</v>
      </c>
      <c r="J2657" s="10" t="s">
        <v>23</v>
      </c>
      <c r="K2657" s="14">
        <v>15.143238401555422</v>
      </c>
      <c r="M2657" s="15"/>
      <c r="N2657" s="5"/>
      <c r="O2657" s="5"/>
      <c r="P2657" s="5"/>
    </row>
    <row r="2658" spans="2:16" x14ac:dyDescent="0.25">
      <c r="B2658" s="7">
        <v>42064</v>
      </c>
      <c r="C2658" s="8">
        <v>17865647123.719997</v>
      </c>
      <c r="D2658" s="8">
        <v>12489709</v>
      </c>
      <c r="E2658" s="8">
        <v>10813293</v>
      </c>
      <c r="F2658" s="8">
        <v>3018</v>
      </c>
      <c r="G2658" s="10">
        <v>2194.2965455263202</v>
      </c>
      <c r="H2658" s="13">
        <f t="shared" si="332"/>
        <v>-5.2977710623965189E-2</v>
      </c>
      <c r="I2658" s="10">
        <v>1019.2157307241795</v>
      </c>
      <c r="J2658" s="10" t="s">
        <v>23</v>
      </c>
      <c r="K2658" s="14">
        <v>15.153711822770976</v>
      </c>
      <c r="M2658" s="15"/>
      <c r="N2658" s="5"/>
      <c r="O2658" s="5"/>
      <c r="P2658" s="5"/>
    </row>
    <row r="2659" spans="2:16" x14ac:dyDescent="0.25">
      <c r="B2659" s="7">
        <v>42061</v>
      </c>
      <c r="C2659" s="8">
        <v>17876180100.029999</v>
      </c>
      <c r="D2659" s="8">
        <v>11035598</v>
      </c>
      <c r="E2659" s="8">
        <v>12402343</v>
      </c>
      <c r="F2659" s="8">
        <v>4484</v>
      </c>
      <c r="G2659" s="10">
        <v>2195.45964978645</v>
      </c>
      <c r="H2659" s="13">
        <f t="shared" si="332"/>
        <v>-0.45130801559959133</v>
      </c>
      <c r="I2659" s="10">
        <v>1020.4479713309463</v>
      </c>
      <c r="J2659" s="10" t="s">
        <v>23</v>
      </c>
      <c r="K2659" s="14">
        <v>15.176113259309195</v>
      </c>
      <c r="M2659" s="15"/>
      <c r="N2659" s="5"/>
      <c r="O2659" s="5"/>
      <c r="P2659" s="5"/>
    </row>
    <row r="2660" spans="2:16" x14ac:dyDescent="0.25">
      <c r="B2660" s="7">
        <v>42060</v>
      </c>
      <c r="C2660" s="8">
        <v>17944321600.190002</v>
      </c>
      <c r="D2660" s="8">
        <v>10479255</v>
      </c>
      <c r="E2660" s="8">
        <v>10511143</v>
      </c>
      <c r="F2660" s="8">
        <v>3964</v>
      </c>
      <c r="G2660" s="10">
        <v>2205.4128547771229</v>
      </c>
      <c r="H2660" s="13">
        <f t="shared" si="332"/>
        <v>0.19813120960424668</v>
      </c>
      <c r="I2660" s="10">
        <v>1025.4869017519416</v>
      </c>
      <c r="J2660" s="10" t="s">
        <v>23</v>
      </c>
      <c r="K2660" s="14">
        <v>15.180455017305073</v>
      </c>
      <c r="M2660" s="15"/>
      <c r="N2660" s="5"/>
      <c r="O2660" s="5"/>
      <c r="P2660" s="5"/>
    </row>
    <row r="2661" spans="2:16" x14ac:dyDescent="0.25">
      <c r="B2661" s="7">
        <v>42059</v>
      </c>
      <c r="C2661" s="8">
        <v>17950425393.800003</v>
      </c>
      <c r="D2661" s="8">
        <v>13237622</v>
      </c>
      <c r="E2661" s="8">
        <v>14161018</v>
      </c>
      <c r="F2661" s="8">
        <v>5370</v>
      </c>
      <c r="G2661" s="10">
        <v>2201.0518840552272</v>
      </c>
      <c r="H2661" s="13">
        <f t="shared" si="332"/>
        <v>0.22431846207554593</v>
      </c>
      <c r="I2661" s="10">
        <v>1022.1499009672852</v>
      </c>
      <c r="J2661" s="10" t="s">
        <v>23</v>
      </c>
      <c r="K2661" s="14">
        <v>15.189017221062487</v>
      </c>
      <c r="M2661" s="15"/>
      <c r="N2661" s="5"/>
      <c r="O2661" s="5"/>
      <c r="P2661" s="5"/>
    </row>
    <row r="2662" spans="2:16" x14ac:dyDescent="0.25">
      <c r="B2662" s="7">
        <v>42058</v>
      </c>
      <c r="C2662" s="8">
        <v>17894674371.860001</v>
      </c>
      <c r="D2662" s="8">
        <v>11662356</v>
      </c>
      <c r="E2662" s="8">
        <v>14388967</v>
      </c>
      <c r="F2662" s="8">
        <v>4023</v>
      </c>
      <c r="G2662" s="10">
        <v>2196.1255689537024</v>
      </c>
      <c r="H2662" s="13">
        <f t="shared" si="332"/>
        <v>0.23272191432681175</v>
      </c>
      <c r="I2662" s="10">
        <v>1019.8094680130216</v>
      </c>
      <c r="J2662" s="10" t="s">
        <v>23</v>
      </c>
      <c r="K2662" s="14">
        <v>15.140853661202913</v>
      </c>
      <c r="M2662" s="15"/>
      <c r="N2662" s="5"/>
      <c r="O2662" s="5"/>
      <c r="P2662" s="5"/>
    </row>
    <row r="2663" spans="2:16" x14ac:dyDescent="0.25">
      <c r="B2663" s="7">
        <v>42057</v>
      </c>
      <c r="C2663" s="8">
        <v>17836051999.07</v>
      </c>
      <c r="D2663" s="8">
        <v>6508000</v>
      </c>
      <c r="E2663" s="8">
        <v>7381897</v>
      </c>
      <c r="F2663" s="8">
        <v>2900</v>
      </c>
      <c r="G2663" s="10">
        <v>2191.0265699766437</v>
      </c>
      <c r="H2663" s="13">
        <f t="shared" si="332"/>
        <v>7.0963255040821877E-2</v>
      </c>
      <c r="I2663" s="10">
        <v>1017.5268159725487</v>
      </c>
      <c r="J2663" s="10" t="s">
        <v>23</v>
      </c>
      <c r="K2663" s="14">
        <v>15.101257648293556</v>
      </c>
      <c r="M2663" s="15"/>
      <c r="N2663" s="5"/>
      <c r="O2663" s="5"/>
      <c r="P2663" s="5"/>
    </row>
    <row r="2664" spans="2:16" x14ac:dyDescent="0.25">
      <c r="B2664" s="7">
        <v>42053</v>
      </c>
      <c r="C2664" s="8">
        <v>17792563094.830002</v>
      </c>
      <c r="D2664" s="8">
        <v>8285759</v>
      </c>
      <c r="E2664" s="8">
        <v>9966482</v>
      </c>
      <c r="F2664" s="8">
        <v>3873</v>
      </c>
      <c r="G2664" s="10">
        <v>2189.472848774918</v>
      </c>
      <c r="H2664" s="13">
        <f t="shared" si="332"/>
        <v>-0.21071587305987377</v>
      </c>
      <c r="I2664" s="10">
        <v>1017.4834136605484</v>
      </c>
      <c r="J2664" s="10" t="s">
        <v>23</v>
      </c>
      <c r="K2664" s="14">
        <v>15.068161785023143</v>
      </c>
      <c r="M2664" s="15"/>
      <c r="N2664" s="5"/>
      <c r="O2664" s="5"/>
      <c r="P2664" s="5"/>
    </row>
    <row r="2665" spans="2:16" x14ac:dyDescent="0.25">
      <c r="B2665" s="7">
        <v>42052</v>
      </c>
      <c r="C2665" s="8">
        <v>17856738191.580002</v>
      </c>
      <c r="D2665" s="8">
        <v>9357836</v>
      </c>
      <c r="E2665" s="8">
        <v>10724854</v>
      </c>
      <c r="F2665" s="8">
        <v>4234</v>
      </c>
      <c r="G2665" s="10">
        <v>2194.0961576492818</v>
      </c>
      <c r="H2665" s="13">
        <f t="shared" si="332"/>
        <v>-0.11495837201635309</v>
      </c>
      <c r="I2665" s="10">
        <v>1019.3494007123836</v>
      </c>
      <c r="J2665" s="10" t="s">
        <v>23</v>
      </c>
      <c r="K2665" s="14">
        <v>15.12793942674128</v>
      </c>
      <c r="M2665" s="15"/>
      <c r="N2665" s="5"/>
      <c r="O2665" s="5"/>
      <c r="P2665" s="5"/>
    </row>
    <row r="2666" spans="2:16" x14ac:dyDescent="0.25">
      <c r="B2666" s="7">
        <v>42051</v>
      </c>
      <c r="C2666" s="8">
        <v>17852704377.699997</v>
      </c>
      <c r="D2666" s="8">
        <v>7853630</v>
      </c>
      <c r="E2666" s="8">
        <v>8750905</v>
      </c>
      <c r="F2666" s="8">
        <v>3727</v>
      </c>
      <c r="G2666" s="10">
        <v>2196.621357801574</v>
      </c>
      <c r="H2666" s="13">
        <f t="shared" si="332"/>
        <v>0.28492682021225302</v>
      </c>
      <c r="I2666" s="10">
        <v>1019.9910279344597</v>
      </c>
      <c r="J2666" s="10" t="s">
        <v>23</v>
      </c>
      <c r="K2666" s="14">
        <v>15.127657295591266</v>
      </c>
      <c r="M2666" s="15"/>
      <c r="N2666" s="5"/>
      <c r="O2666" s="5"/>
      <c r="P2666" s="5"/>
    </row>
    <row r="2667" spans="2:16" x14ac:dyDescent="0.25">
      <c r="B2667" s="7">
        <v>42050</v>
      </c>
      <c r="C2667" s="8">
        <v>17823502126.409996</v>
      </c>
      <c r="D2667" s="8">
        <v>9019499</v>
      </c>
      <c r="E2667" s="8">
        <v>8209390</v>
      </c>
      <c r="F2667" s="8">
        <v>3577</v>
      </c>
      <c r="G2667" s="10">
        <v>2190.3803766438496</v>
      </c>
      <c r="H2667" s="13">
        <f t="shared" si="332"/>
        <v>0.19197472726097736</v>
      </c>
      <c r="I2667" s="10">
        <v>1016.1738782598403</v>
      </c>
      <c r="J2667" s="10" t="s">
        <v>23</v>
      </c>
      <c r="K2667" s="14">
        <v>15.121874272132422</v>
      </c>
      <c r="M2667" s="15"/>
      <c r="N2667" s="5"/>
      <c r="O2667" s="5"/>
      <c r="P2667" s="5"/>
    </row>
    <row r="2668" spans="2:16" x14ac:dyDescent="0.25">
      <c r="B2668" s="7">
        <v>42047</v>
      </c>
      <c r="C2668" s="8">
        <v>17817649005.93</v>
      </c>
      <c r="D2668" s="8">
        <v>15424124</v>
      </c>
      <c r="E2668" s="8">
        <v>14173399</v>
      </c>
      <c r="F2668" s="8">
        <v>5606</v>
      </c>
      <c r="G2668" s="10">
        <v>2186.1834569150124</v>
      </c>
      <c r="H2668" s="13">
        <f t="shared" si="332"/>
        <v>-8.1276217741678036E-2</v>
      </c>
      <c r="I2668" s="10">
        <v>1012.7497569952133</v>
      </c>
      <c r="J2668" s="10" t="s">
        <v>23</v>
      </c>
      <c r="K2668" s="14">
        <v>15.116793231762026</v>
      </c>
      <c r="M2668" s="15"/>
      <c r="N2668" s="5"/>
      <c r="O2668" s="5"/>
      <c r="P2668" s="5"/>
    </row>
    <row r="2669" spans="2:16" x14ac:dyDescent="0.25">
      <c r="B2669" s="7">
        <v>42046</v>
      </c>
      <c r="C2669" s="8">
        <v>17879139485.599998</v>
      </c>
      <c r="D2669" s="8">
        <v>11712594</v>
      </c>
      <c r="E2669" s="8">
        <v>11468970</v>
      </c>
      <c r="F2669" s="8">
        <v>4149</v>
      </c>
      <c r="G2669" s="10">
        <v>2187.9617494706167</v>
      </c>
      <c r="H2669" s="13">
        <f t="shared" si="332"/>
        <v>-0.17939961318403191</v>
      </c>
      <c r="I2669" s="10">
        <v>1013.8343249752517</v>
      </c>
      <c r="J2669" s="10" t="s">
        <v>23</v>
      </c>
      <c r="K2669" s="14">
        <v>15.148891843625462</v>
      </c>
      <c r="M2669" s="15"/>
      <c r="N2669" s="5"/>
      <c r="O2669" s="5"/>
      <c r="P2669" s="5"/>
    </row>
    <row r="2670" spans="2:16" x14ac:dyDescent="0.25">
      <c r="B2670" s="7">
        <v>42045</v>
      </c>
      <c r="C2670" s="8">
        <v>17911684210.48</v>
      </c>
      <c r="D2670" s="8">
        <v>13362759</v>
      </c>
      <c r="E2670" s="8">
        <v>13045896</v>
      </c>
      <c r="F2670" s="8">
        <v>4658</v>
      </c>
      <c r="G2670" s="10">
        <v>2191.8939988259144</v>
      </c>
      <c r="H2670" s="13">
        <f t="shared" ref="H2670:H2798" si="333">+(G2670-G2671)/G2671*100</f>
        <v>2.3730810082862385E-2</v>
      </c>
      <c r="I2670" s="10">
        <v>1014.4581613257237</v>
      </c>
      <c r="J2670" s="10" t="s">
        <v>23</v>
      </c>
      <c r="K2670" s="14">
        <v>15.19422645679955</v>
      </c>
      <c r="M2670" s="15"/>
      <c r="N2670" s="5"/>
      <c r="O2670" s="5"/>
      <c r="P2670" s="5"/>
    </row>
    <row r="2671" spans="2:16" x14ac:dyDescent="0.25">
      <c r="B2671" s="7">
        <v>42044</v>
      </c>
      <c r="C2671" s="8">
        <v>17893067649.09</v>
      </c>
      <c r="D2671" s="8">
        <v>13685255</v>
      </c>
      <c r="E2671" s="8">
        <v>14192808</v>
      </c>
      <c r="F2671" s="8">
        <v>5644</v>
      </c>
      <c r="G2671" s="10">
        <v>2191.3739680313556</v>
      </c>
      <c r="H2671" s="13">
        <f t="shared" si="333"/>
        <v>-1.245089435889613</v>
      </c>
      <c r="I2671" s="10">
        <v>1013.5394131280988</v>
      </c>
      <c r="J2671" s="10" t="s">
        <v>23</v>
      </c>
      <c r="K2671" s="14">
        <v>15.122472869150135</v>
      </c>
      <c r="M2671" s="15"/>
      <c r="N2671" s="5"/>
      <c r="O2671" s="5"/>
      <c r="P2671" s="5"/>
    </row>
    <row r="2672" spans="2:16" x14ac:dyDescent="0.25">
      <c r="B2672" s="7">
        <v>42043</v>
      </c>
      <c r="C2672" s="8">
        <v>18039133218.199997</v>
      </c>
      <c r="D2672" s="8">
        <v>12984298</v>
      </c>
      <c r="E2672" s="8">
        <v>13273474</v>
      </c>
      <c r="F2672" s="8">
        <v>4937</v>
      </c>
      <c r="G2672" s="10">
        <v>2219.0025341663841</v>
      </c>
      <c r="H2672" s="13">
        <f t="shared" si="333"/>
        <v>-7.940722816300809E-2</v>
      </c>
      <c r="I2672" s="10">
        <v>1028.5129277108624</v>
      </c>
      <c r="J2672" s="10" t="s">
        <v>23</v>
      </c>
      <c r="K2672" s="14">
        <v>15.264414505183735</v>
      </c>
      <c r="M2672" s="15"/>
      <c r="N2672" s="5"/>
      <c r="O2672" s="5"/>
      <c r="P2672" s="5"/>
    </row>
    <row r="2673" spans="2:16" x14ac:dyDescent="0.25">
      <c r="B2673" s="7">
        <v>42040</v>
      </c>
      <c r="C2673" s="8">
        <v>18051900356.779999</v>
      </c>
      <c r="D2673" s="8">
        <v>11737474</v>
      </c>
      <c r="E2673" s="8">
        <v>13667802</v>
      </c>
      <c r="F2673" s="8">
        <v>5071</v>
      </c>
      <c r="G2673" s="10">
        <v>2220.765982877374</v>
      </c>
      <c r="H2673" s="13">
        <f t="shared" si="333"/>
        <v>-0.13369396142199652</v>
      </c>
      <c r="I2673" s="10">
        <v>1029.8729034268526</v>
      </c>
      <c r="J2673" s="10" t="s">
        <v>23</v>
      </c>
      <c r="K2673" s="14">
        <v>15.272775061359861</v>
      </c>
      <c r="M2673" s="15"/>
      <c r="N2673" s="5"/>
      <c r="O2673" s="5"/>
      <c r="P2673" s="5"/>
    </row>
    <row r="2674" spans="2:16" x14ac:dyDescent="0.25">
      <c r="B2674" s="7">
        <v>42039</v>
      </c>
      <c r="C2674" s="8">
        <v>18095817637.459999</v>
      </c>
      <c r="D2674" s="8">
        <v>18213502</v>
      </c>
      <c r="E2674" s="8">
        <v>18733164</v>
      </c>
      <c r="F2674" s="8">
        <v>6469</v>
      </c>
      <c r="G2674" s="10">
        <v>2223.7389876216107</v>
      </c>
      <c r="H2674" s="13">
        <f t="shared" si="333"/>
        <v>-0.58581772021192202</v>
      </c>
      <c r="I2674" s="10">
        <v>1032.0473807013136</v>
      </c>
      <c r="J2674" s="10" t="s">
        <v>23</v>
      </c>
      <c r="K2674" s="14">
        <v>15.31975258159358</v>
      </c>
      <c r="M2674" s="15"/>
      <c r="N2674" s="5"/>
      <c r="O2674" s="5"/>
      <c r="P2674" s="5"/>
    </row>
    <row r="2675" spans="2:16" x14ac:dyDescent="0.25">
      <c r="B2675" s="7">
        <v>42038</v>
      </c>
      <c r="C2675" s="8">
        <v>18180351343.73</v>
      </c>
      <c r="D2675" s="8">
        <v>18023100</v>
      </c>
      <c r="E2675" s="8">
        <v>16259252</v>
      </c>
      <c r="F2675" s="8">
        <v>6429</v>
      </c>
      <c r="G2675" s="10">
        <v>2236.8428091710207</v>
      </c>
      <c r="H2675" s="13">
        <f t="shared" si="333"/>
        <v>0.76331663835506225</v>
      </c>
      <c r="I2675" s="10">
        <v>1039.4271921766681</v>
      </c>
      <c r="J2675" s="10" t="s">
        <v>23</v>
      </c>
      <c r="K2675" s="14">
        <v>15.602604334424157</v>
      </c>
      <c r="M2675" s="15"/>
      <c r="N2675" s="5"/>
      <c r="O2675" s="5"/>
      <c r="P2675" s="5"/>
    </row>
    <row r="2676" spans="2:16" x14ac:dyDescent="0.25">
      <c r="B2676" s="7">
        <v>42037</v>
      </c>
      <c r="C2676" s="8">
        <v>18153598692.799999</v>
      </c>
      <c r="D2676" s="8">
        <v>18940276</v>
      </c>
      <c r="E2676" s="8">
        <v>19762715</v>
      </c>
      <c r="F2676" s="8">
        <v>6593</v>
      </c>
      <c r="G2676" s="10">
        <v>2219.8979586977762</v>
      </c>
      <c r="H2676" s="13">
        <f t="shared" si="333"/>
        <v>0.60094776911503134</v>
      </c>
      <c r="I2676" s="10">
        <v>1030.2761173391168</v>
      </c>
      <c r="J2676" s="10" t="s">
        <v>23</v>
      </c>
      <c r="K2676" s="14">
        <v>15.581392876934686</v>
      </c>
      <c r="M2676" s="15"/>
      <c r="N2676" s="5"/>
      <c r="O2676" s="5"/>
      <c r="P2676" s="5"/>
    </row>
    <row r="2677" spans="2:16" x14ac:dyDescent="0.25">
      <c r="B2677" s="7">
        <v>42036</v>
      </c>
      <c r="C2677" s="8">
        <v>18175442681.849998</v>
      </c>
      <c r="D2677" s="8">
        <v>16186011</v>
      </c>
      <c r="E2677" s="8">
        <v>16913793</v>
      </c>
      <c r="F2677" s="8">
        <v>6257</v>
      </c>
      <c r="G2677" s="10">
        <v>2206.6372215424549</v>
      </c>
      <c r="H2677" s="13">
        <f t="shared" si="333"/>
        <v>1.706654191405711</v>
      </c>
      <c r="I2677" s="10">
        <v>1022.7657145478589</v>
      </c>
      <c r="J2677" s="10" t="s">
        <v>23</v>
      </c>
      <c r="K2677" s="14">
        <v>15.587381923575617</v>
      </c>
      <c r="M2677" s="15"/>
      <c r="N2677" s="5"/>
      <c r="O2677" s="5"/>
      <c r="P2677" s="5"/>
    </row>
    <row r="2678" spans="2:16" x14ac:dyDescent="0.25">
      <c r="B2678" s="7">
        <v>42033</v>
      </c>
      <c r="C2678" s="8">
        <v>17827710621.459999</v>
      </c>
      <c r="D2678" s="8">
        <v>14593325</v>
      </c>
      <c r="E2678" s="8">
        <v>16425973</v>
      </c>
      <c r="F2678" s="8">
        <v>5729</v>
      </c>
      <c r="G2678" s="10">
        <v>2169.6094902401355</v>
      </c>
      <c r="H2678" s="13">
        <f t="shared" si="333"/>
        <v>5.5512609871204467E-2</v>
      </c>
      <c r="I2678" s="10">
        <v>1003.3229830284811</v>
      </c>
      <c r="J2678" s="10" t="s">
        <v>23</v>
      </c>
      <c r="K2678" s="14">
        <v>15.264218540465963</v>
      </c>
      <c r="M2678" s="15"/>
      <c r="N2678" s="5"/>
      <c r="O2678" s="5"/>
      <c r="P2678" s="5"/>
    </row>
    <row r="2679" spans="2:16" x14ac:dyDescent="0.25">
      <c r="B2679" s="7">
        <v>42032</v>
      </c>
      <c r="C2679" s="8">
        <v>17826467494.309998</v>
      </c>
      <c r="D2679" s="8">
        <v>14595980</v>
      </c>
      <c r="E2679" s="8">
        <v>17087993</v>
      </c>
      <c r="F2679" s="8">
        <v>4783</v>
      </c>
      <c r="G2679" s="10">
        <v>2168.4057516148168</v>
      </c>
      <c r="H2679" s="13">
        <f t="shared" si="333"/>
        <v>4.8483812625042949E-3</v>
      </c>
      <c r="I2679" s="10">
        <v>1004.1844015207128</v>
      </c>
      <c r="J2679" s="10" t="s">
        <v>23</v>
      </c>
      <c r="K2679" s="14">
        <v>15.263248553605953</v>
      </c>
      <c r="M2679" s="15"/>
      <c r="N2679" s="5"/>
      <c r="O2679" s="5"/>
      <c r="P2679" s="5"/>
    </row>
    <row r="2680" spans="2:16" x14ac:dyDescent="0.25">
      <c r="B2680" s="7">
        <v>42031</v>
      </c>
      <c r="C2680" s="8">
        <v>17891217282.619999</v>
      </c>
      <c r="D2680" s="8">
        <v>12122240</v>
      </c>
      <c r="E2680" s="8">
        <v>14149818</v>
      </c>
      <c r="F2680" s="8">
        <v>4699</v>
      </c>
      <c r="G2680" s="10">
        <v>2168.3006241336416</v>
      </c>
      <c r="H2680" s="13">
        <f t="shared" si="333"/>
        <v>0.1499419441080084</v>
      </c>
      <c r="I2680" s="10">
        <v>1003.8682584565047</v>
      </c>
      <c r="J2680" s="10" t="s">
        <v>23</v>
      </c>
      <c r="K2680" s="14">
        <v>15.323865971195218</v>
      </c>
      <c r="M2680" s="15"/>
      <c r="N2680" s="5"/>
      <c r="O2680" s="5"/>
      <c r="P2680" s="5"/>
    </row>
    <row r="2681" spans="2:16" x14ac:dyDescent="0.25">
      <c r="B2681" s="7">
        <v>42030</v>
      </c>
      <c r="C2681" s="8">
        <v>17873159882.440002</v>
      </c>
      <c r="D2681" s="8">
        <v>11639174</v>
      </c>
      <c r="E2681" s="8">
        <v>11837020</v>
      </c>
      <c r="F2681" s="8">
        <v>4652</v>
      </c>
      <c r="G2681" s="10">
        <v>2165.0542996257886</v>
      </c>
      <c r="H2681" s="13">
        <f t="shared" si="333"/>
        <v>0.44469631679007782</v>
      </c>
      <c r="I2681" s="10">
        <v>1001.8537568923018</v>
      </c>
      <c r="J2681" s="10" t="s">
        <v>23</v>
      </c>
      <c r="K2681" s="14">
        <v>15.306124359506908</v>
      </c>
      <c r="M2681" s="15"/>
      <c r="N2681" s="5"/>
      <c r="O2681" s="5"/>
      <c r="P2681" s="5"/>
    </row>
    <row r="2682" spans="2:16" x14ac:dyDescent="0.25">
      <c r="B2682" s="7">
        <v>42029</v>
      </c>
      <c r="C2682" s="8">
        <v>17832992910.309998</v>
      </c>
      <c r="D2682" s="8">
        <v>11963833</v>
      </c>
      <c r="E2682" s="8">
        <v>13254076</v>
      </c>
      <c r="F2682" s="8">
        <v>4665</v>
      </c>
      <c r="G2682" s="10">
        <v>2155.4690083361661</v>
      </c>
      <c r="H2682" s="13">
        <f t="shared" si="333"/>
        <v>9.9648992754335128E-2</v>
      </c>
      <c r="I2682" s="10">
        <v>997.48192402897416</v>
      </c>
      <c r="J2682" s="10" t="s">
        <v>23</v>
      </c>
      <c r="K2682" s="14">
        <v>15.267146154095119</v>
      </c>
      <c r="M2682" s="15"/>
      <c r="N2682" s="5"/>
      <c r="O2682" s="5"/>
      <c r="P2682" s="5"/>
    </row>
    <row r="2683" spans="2:16" x14ac:dyDescent="0.25">
      <c r="B2683" s="7">
        <v>42026</v>
      </c>
      <c r="C2683" s="8">
        <v>17796567569.169998</v>
      </c>
      <c r="D2683" s="8">
        <v>12062115</v>
      </c>
      <c r="E2683" s="8">
        <v>12934416</v>
      </c>
      <c r="F2683" s="8">
        <v>4320</v>
      </c>
      <c r="G2683" s="10">
        <v>2153.3232434133597</v>
      </c>
      <c r="H2683" s="13">
        <f t="shared" si="333"/>
        <v>9.9739246207243282E-2</v>
      </c>
      <c r="I2683" s="10">
        <v>996.01638914281273</v>
      </c>
      <c r="J2683" s="10" t="s">
        <v>23</v>
      </c>
      <c r="K2683" s="14">
        <v>15.229646974282588</v>
      </c>
      <c r="M2683" s="15"/>
      <c r="N2683" s="5"/>
      <c r="O2683" s="5"/>
      <c r="P2683" s="5"/>
    </row>
    <row r="2684" spans="2:16" x14ac:dyDescent="0.25">
      <c r="B2684" s="7">
        <v>42025</v>
      </c>
      <c r="C2684" s="8">
        <v>17802099978.43</v>
      </c>
      <c r="D2684" s="8">
        <v>12697466</v>
      </c>
      <c r="E2684" s="8">
        <v>13770657</v>
      </c>
      <c r="F2684" s="8">
        <v>4529</v>
      </c>
      <c r="G2684" s="10">
        <v>2151.1776750157205</v>
      </c>
      <c r="H2684" s="13">
        <f t="shared" si="333"/>
        <v>9.1197051308225044E-2</v>
      </c>
      <c r="I2684" s="10">
        <v>995.64011908298482</v>
      </c>
      <c r="J2684" s="10" t="s">
        <v>23</v>
      </c>
      <c r="K2684" s="14">
        <v>15.233877657386824</v>
      </c>
      <c r="M2684" s="15"/>
      <c r="N2684" s="5"/>
      <c r="O2684" s="5"/>
      <c r="P2684" s="5"/>
    </row>
    <row r="2685" spans="2:16" x14ac:dyDescent="0.25">
      <c r="B2685" s="7">
        <v>42024</v>
      </c>
      <c r="C2685" s="8">
        <v>17796476709.02</v>
      </c>
      <c r="D2685" s="8">
        <v>10960450</v>
      </c>
      <c r="E2685" s="8">
        <v>11701839</v>
      </c>
      <c r="F2685" s="8">
        <v>3903</v>
      </c>
      <c r="G2685" s="10">
        <v>2149.2176518910001</v>
      </c>
      <c r="H2685" s="13">
        <f t="shared" si="333"/>
        <v>-3.7474087582894958E-2</v>
      </c>
      <c r="I2685" s="10">
        <v>993.95227778549906</v>
      </c>
      <c r="J2685" s="10" t="s">
        <v>23</v>
      </c>
      <c r="K2685" s="14">
        <v>15.231132309552493</v>
      </c>
      <c r="M2685" s="15"/>
      <c r="N2685" s="5"/>
      <c r="O2685" s="5"/>
      <c r="P2685" s="5"/>
    </row>
    <row r="2686" spans="2:16" x14ac:dyDescent="0.25">
      <c r="B2686" s="7">
        <v>42023</v>
      </c>
      <c r="C2686" s="8">
        <v>17792983729.93</v>
      </c>
      <c r="D2686" s="8">
        <v>9739300</v>
      </c>
      <c r="E2686" s="8">
        <v>10040566</v>
      </c>
      <c r="F2686" s="8">
        <v>3824</v>
      </c>
      <c r="G2686" s="10">
        <v>2150.0233535255529</v>
      </c>
      <c r="H2686" s="13">
        <f t="shared" si="333"/>
        <v>-8.1784593670339481E-2</v>
      </c>
      <c r="I2686" s="10">
        <v>993.49183577298913</v>
      </c>
      <c r="J2686" s="10" t="s">
        <v>23</v>
      </c>
      <c r="K2686" s="14">
        <v>15.223811905352903</v>
      </c>
      <c r="M2686" s="15"/>
      <c r="N2686" s="5"/>
      <c r="O2686" s="5"/>
      <c r="P2686" s="5"/>
    </row>
    <row r="2687" spans="2:16" x14ac:dyDescent="0.25">
      <c r="B2687" s="7">
        <v>42022</v>
      </c>
      <c r="C2687" s="8">
        <v>17845837446.580002</v>
      </c>
      <c r="D2687" s="8">
        <v>8346518</v>
      </c>
      <c r="E2687" s="8">
        <v>10328277</v>
      </c>
      <c r="F2687" s="8">
        <v>4143</v>
      </c>
      <c r="G2687" s="10">
        <v>2151.7831806565196</v>
      </c>
      <c r="H2687" s="13">
        <f t="shared" si="333"/>
        <v>0.26677763585954783</v>
      </c>
      <c r="I2687" s="10">
        <v>992.94550737735688</v>
      </c>
      <c r="J2687" s="10" t="s">
        <v>23</v>
      </c>
      <c r="K2687" s="14">
        <v>15.274434035977499</v>
      </c>
      <c r="M2687" s="15"/>
      <c r="N2687" s="5"/>
      <c r="O2687" s="5"/>
      <c r="P2687" s="5"/>
    </row>
    <row r="2688" spans="2:16" x14ac:dyDescent="0.25">
      <c r="B2688" s="7">
        <v>42019</v>
      </c>
      <c r="C2688" s="8">
        <v>17806572961.579998</v>
      </c>
      <c r="D2688" s="8">
        <v>14030802</v>
      </c>
      <c r="E2688" s="8">
        <v>11945770</v>
      </c>
      <c r="F2688" s="8">
        <v>3366</v>
      </c>
      <c r="G2688" s="10">
        <v>2146.0579779188524</v>
      </c>
      <c r="H2688" s="13">
        <f t="shared" si="333"/>
        <v>0.385018927437912</v>
      </c>
      <c r="I2688" s="10">
        <v>990.8877359067493</v>
      </c>
      <c r="J2688" s="10" t="s">
        <v>23</v>
      </c>
      <c r="K2688" s="14">
        <v>15.234085685270006</v>
      </c>
      <c r="M2688" s="15"/>
      <c r="N2688" s="5"/>
      <c r="O2688" s="5"/>
      <c r="P2688" s="5"/>
    </row>
    <row r="2689" spans="2:16" x14ac:dyDescent="0.25">
      <c r="B2689" s="7">
        <v>42018</v>
      </c>
      <c r="C2689" s="8">
        <v>17707915972.330002</v>
      </c>
      <c r="D2689" s="8">
        <v>7118636</v>
      </c>
      <c r="E2689" s="8">
        <v>7966896</v>
      </c>
      <c r="F2689" s="8">
        <v>3060</v>
      </c>
      <c r="G2689" s="10">
        <v>2137.826939565658</v>
      </c>
      <c r="H2689" s="13">
        <f t="shared" si="333"/>
        <v>-0.24066581298282422</v>
      </c>
      <c r="I2689" s="10">
        <v>986.97979848047191</v>
      </c>
      <c r="J2689" s="10" t="s">
        <v>23</v>
      </c>
      <c r="K2689" s="14">
        <v>15.14344131928517</v>
      </c>
      <c r="M2689" s="15"/>
      <c r="N2689" s="5"/>
      <c r="O2689" s="5"/>
      <c r="P2689" s="5"/>
    </row>
    <row r="2690" spans="2:16" x14ac:dyDescent="0.25">
      <c r="B2690" s="7">
        <v>42017</v>
      </c>
      <c r="C2690" s="8">
        <v>17745050030.240002</v>
      </c>
      <c r="D2690" s="8">
        <v>6407321</v>
      </c>
      <c r="E2690" s="8">
        <v>6811437</v>
      </c>
      <c r="F2690" s="8">
        <v>2268</v>
      </c>
      <c r="G2690" s="10">
        <v>2142.9843703225897</v>
      </c>
      <c r="H2690" s="13">
        <f t="shared" si="333"/>
        <v>-0.22722894722170295</v>
      </c>
      <c r="I2690" s="10">
        <v>987.97079360962869</v>
      </c>
      <c r="J2690" s="10" t="s">
        <v>23</v>
      </c>
      <c r="K2690" s="14">
        <v>15.182058247307191</v>
      </c>
      <c r="M2690" s="15"/>
      <c r="N2690" s="5"/>
      <c r="O2690" s="5"/>
      <c r="P2690" s="5"/>
    </row>
    <row r="2691" spans="2:16" x14ac:dyDescent="0.25">
      <c r="B2691" s="7">
        <v>42016</v>
      </c>
      <c r="C2691" s="8">
        <v>17798557408.07</v>
      </c>
      <c r="D2691" s="8">
        <v>8927974</v>
      </c>
      <c r="E2691" s="8">
        <v>9598392</v>
      </c>
      <c r="F2691" s="8">
        <v>2747</v>
      </c>
      <c r="G2691" s="10">
        <v>2147.8649412162595</v>
      </c>
      <c r="H2691" s="13">
        <f t="shared" si="333"/>
        <v>-0.14883710853448595</v>
      </c>
      <c r="I2691" s="10">
        <v>989.70072044950427</v>
      </c>
      <c r="J2691" s="10" t="s">
        <v>23</v>
      </c>
      <c r="K2691" s="14">
        <v>15.231399064692571</v>
      </c>
      <c r="M2691" s="15"/>
      <c r="N2691" s="5"/>
      <c r="O2691" s="5"/>
      <c r="P2691" s="5"/>
    </row>
    <row r="2692" spans="2:16" x14ac:dyDescent="0.25">
      <c r="B2692" s="7">
        <v>42010</v>
      </c>
      <c r="C2692" s="8">
        <v>17871392032.82</v>
      </c>
      <c r="D2692" s="8">
        <v>9679774</v>
      </c>
      <c r="E2692" s="8">
        <v>11339367</v>
      </c>
      <c r="F2692" s="8">
        <v>4133</v>
      </c>
      <c r="G2692" s="10">
        <v>2151.0665264368613</v>
      </c>
      <c r="H2692" s="13">
        <f t="shared" si="333"/>
        <v>-0.34781856821557555</v>
      </c>
      <c r="I2692" s="10">
        <v>991.64898714392996</v>
      </c>
      <c r="J2692" s="10" t="s">
        <v>23</v>
      </c>
      <c r="K2692" s="14">
        <v>15.297677455432328</v>
      </c>
      <c r="M2692" s="15"/>
      <c r="N2692" s="5"/>
      <c r="O2692" s="5"/>
      <c r="P2692" s="5"/>
    </row>
    <row r="2693" spans="2:16" x14ac:dyDescent="0.25">
      <c r="B2693" s="7">
        <v>42009</v>
      </c>
      <c r="C2693" s="8">
        <v>17956689165.370003</v>
      </c>
      <c r="D2693" s="8">
        <v>11236793</v>
      </c>
      <c r="E2693" s="8">
        <v>13352651</v>
      </c>
      <c r="F2693" s="8">
        <v>4925</v>
      </c>
      <c r="G2693" s="10">
        <v>2158.574449179866</v>
      </c>
      <c r="H2693" s="13">
        <f t="shared" si="333"/>
        <v>-0.40273391063692388</v>
      </c>
      <c r="I2693" s="10">
        <v>993.58913650744876</v>
      </c>
      <c r="J2693" s="10" t="s">
        <v>23</v>
      </c>
      <c r="K2693" s="14">
        <v>15.375099289868876</v>
      </c>
      <c r="M2693" s="15"/>
      <c r="N2693" s="5"/>
      <c r="O2693" s="5"/>
      <c r="P2693" s="5"/>
    </row>
    <row r="2694" spans="2:16" x14ac:dyDescent="0.25">
      <c r="B2694" s="7">
        <v>42008</v>
      </c>
      <c r="C2694" s="8">
        <v>18036795618.059998</v>
      </c>
      <c r="D2694" s="8">
        <v>9481492</v>
      </c>
      <c r="E2694" s="8">
        <v>12438425</v>
      </c>
      <c r="F2694" s="8">
        <v>4237</v>
      </c>
      <c r="G2694" s="10">
        <v>2167.3029129565639</v>
      </c>
      <c r="H2694" s="13">
        <f t="shared" si="333"/>
        <v>8.5227127707673031E-2</v>
      </c>
      <c r="I2694" s="10">
        <v>998.81155514765317</v>
      </c>
      <c r="J2694" s="10" t="s">
        <v>23</v>
      </c>
      <c r="K2694" s="14">
        <v>15.25880616023324</v>
      </c>
      <c r="M2694" s="15"/>
      <c r="N2694" s="5"/>
      <c r="O2694" s="5"/>
      <c r="P2694" s="5"/>
    </row>
    <row r="2695" spans="2:16" x14ac:dyDescent="0.25">
      <c r="B2695" s="7">
        <v>42004</v>
      </c>
      <c r="C2695" s="8">
        <v>18082617433.450001</v>
      </c>
      <c r="D2695" s="8">
        <v>16808011</v>
      </c>
      <c r="E2695" s="8">
        <v>16898123</v>
      </c>
      <c r="F2695" s="8">
        <v>5183</v>
      </c>
      <c r="G2695" s="10">
        <v>2165.457355850438</v>
      </c>
      <c r="H2695" s="13">
        <f t="shared" si="333"/>
        <v>0.33282824750253376</v>
      </c>
      <c r="I2695" s="10">
        <v>1000</v>
      </c>
      <c r="J2695" s="10" t="s">
        <v>23</v>
      </c>
      <c r="K2695" s="14">
        <v>15.307018018972236</v>
      </c>
      <c r="M2695" s="15"/>
      <c r="N2695" s="5"/>
      <c r="O2695" s="5"/>
      <c r="P2695" s="5"/>
    </row>
    <row r="2696" spans="2:16" x14ac:dyDescent="0.25">
      <c r="B2696" s="7">
        <v>42003</v>
      </c>
      <c r="C2696" s="8">
        <v>17993449146</v>
      </c>
      <c r="D2696" s="8">
        <v>16657079</v>
      </c>
      <c r="E2696" s="8">
        <v>14545696</v>
      </c>
      <c r="F2696" s="8">
        <v>4683</v>
      </c>
      <c r="G2696" s="10">
        <v>2158.2740102857015</v>
      </c>
      <c r="H2696" s="13">
        <f t="shared" si="333"/>
        <v>0.1837123649908447</v>
      </c>
      <c r="I2696" s="10" t="s">
        <v>23</v>
      </c>
      <c r="J2696" s="10" t="s">
        <v>23</v>
      </c>
      <c r="K2696" s="14">
        <v>15.228824311660881</v>
      </c>
      <c r="M2696" s="15"/>
      <c r="N2696" s="5"/>
      <c r="O2696" s="5"/>
      <c r="P2696" s="5"/>
    </row>
    <row r="2697" spans="2:16" x14ac:dyDescent="0.25">
      <c r="B2697" s="7">
        <v>42002</v>
      </c>
      <c r="C2697" s="8">
        <v>17879640013.040001</v>
      </c>
      <c r="D2697" s="8">
        <v>19770691</v>
      </c>
      <c r="E2697" s="8">
        <v>20365786</v>
      </c>
      <c r="F2697" s="8">
        <v>5949</v>
      </c>
      <c r="G2697" s="10">
        <v>2154.3162649260235</v>
      </c>
      <c r="H2697" s="13">
        <f t="shared" si="333"/>
        <v>-0.4251166510414261</v>
      </c>
      <c r="I2697" s="10" t="s">
        <v>23</v>
      </c>
      <c r="J2697" s="10" t="s">
        <v>23</v>
      </c>
      <c r="K2697" s="14">
        <v>15.152966064828075</v>
      </c>
      <c r="M2697" s="15"/>
      <c r="N2697" s="5"/>
      <c r="O2697" s="5"/>
      <c r="P2697" s="5"/>
    </row>
    <row r="2698" spans="2:16" x14ac:dyDescent="0.25">
      <c r="B2698" s="7">
        <v>42001</v>
      </c>
      <c r="C2698" s="8">
        <v>17965781412.370003</v>
      </c>
      <c r="D2698" s="8">
        <v>15403223</v>
      </c>
      <c r="E2698" s="8">
        <v>16160155</v>
      </c>
      <c r="F2698" s="8">
        <v>4709</v>
      </c>
      <c r="G2698" s="10">
        <v>2163.5137220058364</v>
      </c>
      <c r="H2698" s="13">
        <f t="shared" si="333"/>
        <v>0.18956335071382949</v>
      </c>
      <c r="I2698" s="10" t="s">
        <v>23</v>
      </c>
      <c r="J2698" s="10" t="s">
        <v>23</v>
      </c>
      <c r="K2698" s="14">
        <v>15.228297683656658</v>
      </c>
      <c r="M2698" s="15"/>
      <c r="N2698" s="5"/>
      <c r="O2698" s="5"/>
      <c r="P2698" s="5"/>
    </row>
    <row r="2699" spans="2:16" x14ac:dyDescent="0.25">
      <c r="B2699" s="7">
        <v>41997</v>
      </c>
      <c r="C2699" s="8">
        <v>17919328591.969997</v>
      </c>
      <c r="D2699" s="8">
        <v>13144237</v>
      </c>
      <c r="E2699" s="8">
        <v>15866568</v>
      </c>
      <c r="F2699" s="8">
        <v>5829</v>
      </c>
      <c r="G2699" s="10">
        <v>2159.4202526189788</v>
      </c>
      <c r="H2699" s="13">
        <f t="shared" si="333"/>
        <v>0.57684791720744844</v>
      </c>
      <c r="I2699" s="10" t="s">
        <v>23</v>
      </c>
      <c r="J2699" s="10" t="s">
        <v>23</v>
      </c>
      <c r="K2699" s="14">
        <v>15.193630481178646</v>
      </c>
      <c r="M2699" s="15"/>
      <c r="N2699" s="5"/>
      <c r="O2699" s="5"/>
      <c r="P2699" s="5"/>
    </row>
    <row r="2700" spans="2:16" x14ac:dyDescent="0.25">
      <c r="B2700" s="7">
        <v>41996</v>
      </c>
      <c r="C2700" s="8">
        <v>17863353706.169998</v>
      </c>
      <c r="D2700" s="8">
        <v>14545809</v>
      </c>
      <c r="E2700" s="8">
        <v>13098994</v>
      </c>
      <c r="F2700" s="8">
        <v>4384</v>
      </c>
      <c r="G2700" s="10">
        <v>2147.0351252174496</v>
      </c>
      <c r="H2700" s="13">
        <f t="shared" si="333"/>
        <v>4.0592737775173637E-2</v>
      </c>
      <c r="I2700" s="10" t="s">
        <v>23</v>
      </c>
      <c r="J2700" s="10" t="s">
        <v>23</v>
      </c>
      <c r="K2700" s="14">
        <v>15.142353251729965</v>
      </c>
      <c r="M2700" s="15"/>
      <c r="N2700" s="5"/>
      <c r="O2700" s="5"/>
      <c r="P2700" s="5"/>
    </row>
    <row r="2701" spans="2:16" x14ac:dyDescent="0.25">
      <c r="B2701" s="7">
        <v>41995</v>
      </c>
      <c r="C2701" s="8">
        <v>17848767361.09</v>
      </c>
      <c r="D2701" s="8">
        <v>13411720</v>
      </c>
      <c r="E2701" s="8">
        <v>14877344</v>
      </c>
      <c r="F2701" s="8">
        <v>4796</v>
      </c>
      <c r="G2701" s="10">
        <v>2146.1639385176618</v>
      </c>
      <c r="H2701" s="13">
        <f t="shared" si="333"/>
        <v>0.28275178705530257</v>
      </c>
      <c r="I2701" s="10" t="s">
        <v>23</v>
      </c>
      <c r="J2701" s="10" t="s">
        <v>23</v>
      </c>
      <c r="K2701" s="14">
        <v>15.12464969634568</v>
      </c>
      <c r="M2701" s="15"/>
      <c r="N2701" s="5"/>
      <c r="O2701" s="5"/>
      <c r="P2701" s="5"/>
    </row>
    <row r="2702" spans="2:16" x14ac:dyDescent="0.25">
      <c r="B2702" s="7">
        <v>41994</v>
      </c>
      <c r="C2702" s="8">
        <v>17786500579.470001</v>
      </c>
      <c r="D2702" s="8">
        <v>10152551</v>
      </c>
      <c r="E2702" s="8">
        <v>10664931</v>
      </c>
      <c r="F2702" s="8">
        <v>4156</v>
      </c>
      <c r="G2702" s="10">
        <v>2140.1127315242788</v>
      </c>
      <c r="H2702" s="13">
        <f t="shared" si="333"/>
        <v>0.60491747656792116</v>
      </c>
      <c r="I2702" s="10" t="s">
        <v>23</v>
      </c>
      <c r="J2702" s="10" t="s">
        <v>23</v>
      </c>
      <c r="K2702" s="14">
        <v>15.060972251159471</v>
      </c>
      <c r="M2702" s="15"/>
      <c r="N2702" s="5"/>
      <c r="O2702" s="5"/>
      <c r="P2702" s="5"/>
    </row>
    <row r="2703" spans="2:16" x14ac:dyDescent="0.25">
      <c r="B2703" s="7">
        <v>41991</v>
      </c>
      <c r="C2703" s="8">
        <v>17704273845.550003</v>
      </c>
      <c r="D2703" s="8">
        <v>12548690</v>
      </c>
      <c r="E2703" s="8">
        <v>16740810</v>
      </c>
      <c r="F2703" s="8">
        <v>5369</v>
      </c>
      <c r="G2703" s="10">
        <v>2127.2446568257824</v>
      </c>
      <c r="H2703" s="13">
        <f t="shared" si="333"/>
        <v>-0.39505273583964529</v>
      </c>
      <c r="I2703" s="10" t="s">
        <v>23</v>
      </c>
      <c r="J2703" s="10" t="s">
        <v>23</v>
      </c>
      <c r="K2703" s="14">
        <v>14.97798339023565</v>
      </c>
      <c r="M2703" s="15"/>
      <c r="N2703" s="5"/>
      <c r="O2703" s="5"/>
      <c r="P2703" s="5"/>
    </row>
    <row r="2704" spans="2:16" x14ac:dyDescent="0.25">
      <c r="B2704" s="7">
        <v>41990</v>
      </c>
      <c r="C2704" s="8">
        <v>17735672160.689999</v>
      </c>
      <c r="D2704" s="8">
        <v>9806240</v>
      </c>
      <c r="E2704" s="8">
        <v>12144347</v>
      </c>
      <c r="F2704" s="8">
        <v>4274</v>
      </c>
      <c r="G2704" s="10">
        <v>2135.6817259128284</v>
      </c>
      <c r="H2704" s="13">
        <f t="shared" si="333"/>
        <v>9.6576583519649081E-2</v>
      </c>
      <c r="I2704" s="10" t="s">
        <v>23</v>
      </c>
      <c r="J2704" s="10" t="s">
        <v>23</v>
      </c>
      <c r="K2704" s="14">
        <v>15.000142440173077</v>
      </c>
      <c r="M2704" s="15"/>
      <c r="N2704" s="5"/>
      <c r="O2704" s="5"/>
      <c r="P2704" s="5"/>
    </row>
    <row r="2705" spans="2:16" x14ac:dyDescent="0.25">
      <c r="B2705" s="7">
        <v>41989</v>
      </c>
      <c r="C2705" s="8">
        <v>17726153951.359997</v>
      </c>
      <c r="D2705" s="8">
        <v>13800668</v>
      </c>
      <c r="E2705" s="8">
        <v>18589324</v>
      </c>
      <c r="F2705" s="8">
        <v>5783</v>
      </c>
      <c r="G2705" s="10">
        <v>2133.6211475033169</v>
      </c>
      <c r="H2705" s="13">
        <f t="shared" si="333"/>
        <v>0.33848212187089272</v>
      </c>
      <c r="I2705" s="10" t="s">
        <v>23</v>
      </c>
      <c r="J2705" s="10" t="s">
        <v>23</v>
      </c>
      <c r="K2705" s="14">
        <v>15.002380451863866</v>
      </c>
      <c r="M2705" s="15"/>
      <c r="N2705" s="5"/>
      <c r="O2705" s="5"/>
      <c r="P2705" s="5"/>
    </row>
    <row r="2706" spans="2:16" x14ac:dyDescent="0.25">
      <c r="B2706" s="7">
        <v>41988</v>
      </c>
      <c r="C2706" s="8">
        <v>17617749812.470001</v>
      </c>
      <c r="D2706" s="8">
        <v>15669365</v>
      </c>
      <c r="E2706" s="8">
        <v>20224536</v>
      </c>
      <c r="F2706" s="8">
        <v>6445</v>
      </c>
      <c r="G2706" s="10">
        <v>2126.4235838367831</v>
      </c>
      <c r="H2706" s="13">
        <f t="shared" si="333"/>
        <v>-0.40610648685084705</v>
      </c>
      <c r="I2706" s="10" t="s">
        <v>23</v>
      </c>
      <c r="J2706" s="10" t="s">
        <v>23</v>
      </c>
      <c r="K2706" s="14">
        <v>14.897232431614231</v>
      </c>
      <c r="M2706" s="15"/>
      <c r="N2706" s="5"/>
      <c r="O2706" s="5"/>
      <c r="P2706" s="5"/>
    </row>
    <row r="2707" spans="2:16" x14ac:dyDescent="0.25">
      <c r="B2707" s="7">
        <v>41987</v>
      </c>
      <c r="C2707" s="8">
        <v>17726783837.979996</v>
      </c>
      <c r="D2707" s="8">
        <v>13881150</v>
      </c>
      <c r="E2707" s="8">
        <v>15740521</v>
      </c>
      <c r="F2707" s="8">
        <v>5557</v>
      </c>
      <c r="G2707" s="10">
        <v>2135.0943404537511</v>
      </c>
      <c r="H2707" s="13">
        <f t="shared" si="333"/>
        <v>-0.49087904775785901</v>
      </c>
      <c r="I2707" s="10" t="s">
        <v>23</v>
      </c>
      <c r="J2707" s="10" t="s">
        <v>23</v>
      </c>
      <c r="K2707" s="14">
        <v>15.004950762910514</v>
      </c>
      <c r="M2707" s="15"/>
      <c r="N2707" s="5"/>
      <c r="O2707" s="5"/>
      <c r="P2707" s="5"/>
    </row>
    <row r="2708" spans="2:16" x14ac:dyDescent="0.25">
      <c r="B2708" s="7">
        <v>41984</v>
      </c>
      <c r="C2708" s="8">
        <v>17834458535.73</v>
      </c>
      <c r="D2708" s="8">
        <v>13895675</v>
      </c>
      <c r="E2708" s="8">
        <v>17015458</v>
      </c>
      <c r="F2708" s="8">
        <v>6071</v>
      </c>
      <c r="G2708" s="10">
        <v>2145.626772724137</v>
      </c>
      <c r="H2708" s="13">
        <f t="shared" si="333"/>
        <v>2.7490239534170024E-2</v>
      </c>
      <c r="I2708" s="10" t="s">
        <v>23</v>
      </c>
      <c r="J2708" s="10" t="s">
        <v>23</v>
      </c>
      <c r="K2708" s="14">
        <v>15.109545268058811</v>
      </c>
      <c r="M2708" s="15"/>
      <c r="N2708" s="5"/>
      <c r="O2708" s="5"/>
      <c r="P2708" s="5"/>
    </row>
    <row r="2709" spans="2:16" x14ac:dyDescent="0.25">
      <c r="B2709" s="7">
        <v>41983</v>
      </c>
      <c r="C2709" s="8">
        <v>17854624792.299999</v>
      </c>
      <c r="D2709" s="8">
        <v>11412158</v>
      </c>
      <c r="E2709" s="8">
        <v>13801819</v>
      </c>
      <c r="F2709" s="8">
        <v>5987</v>
      </c>
      <c r="G2709" s="10">
        <v>2145.0370968881057</v>
      </c>
      <c r="H2709" s="13">
        <f t="shared" si="333"/>
        <v>8.7745193210773481E-2</v>
      </c>
      <c r="I2709" s="10" t="s">
        <v>23</v>
      </c>
      <c r="J2709" s="10" t="s">
        <v>23</v>
      </c>
      <c r="K2709" s="14">
        <v>15.138602617626495</v>
      </c>
      <c r="M2709" s="15"/>
      <c r="N2709" s="5"/>
      <c r="O2709" s="5"/>
      <c r="P2709" s="5"/>
    </row>
    <row r="2710" spans="2:16" x14ac:dyDescent="0.25">
      <c r="B2710" s="7">
        <v>41982</v>
      </c>
      <c r="C2710" s="8">
        <v>17855521371.619999</v>
      </c>
      <c r="D2710" s="8">
        <v>10628810</v>
      </c>
      <c r="E2710" s="8">
        <v>13360349</v>
      </c>
      <c r="F2710" s="8">
        <v>5395</v>
      </c>
      <c r="G2710" s="10">
        <v>2143.1565800061699</v>
      </c>
      <c r="H2710" s="13">
        <f t="shared" si="333"/>
        <v>2.4314984616230897E-2</v>
      </c>
      <c r="I2710" s="10" t="s">
        <v>23</v>
      </c>
      <c r="J2710" s="10" t="s">
        <v>23</v>
      </c>
      <c r="K2710" s="14">
        <v>15.12845062363461</v>
      </c>
      <c r="M2710" s="15"/>
      <c r="N2710" s="5"/>
      <c r="O2710" s="5"/>
      <c r="P2710" s="5"/>
    </row>
    <row r="2711" spans="2:16" x14ac:dyDescent="0.25">
      <c r="B2711" s="7">
        <v>41981</v>
      </c>
      <c r="C2711" s="8">
        <v>17846462539.470001</v>
      </c>
      <c r="D2711" s="8">
        <v>7318707</v>
      </c>
      <c r="E2711" s="8">
        <v>8864336</v>
      </c>
      <c r="F2711" s="8">
        <v>3662</v>
      </c>
      <c r="G2711" s="10">
        <v>2142.6355984900151</v>
      </c>
      <c r="H2711" s="13">
        <f t="shared" si="333"/>
        <v>-0.37416331576504064</v>
      </c>
      <c r="I2711" s="10" t="s">
        <v>23</v>
      </c>
      <c r="J2711" s="10" t="s">
        <v>23</v>
      </c>
      <c r="K2711" s="14">
        <v>15.126224797978583</v>
      </c>
      <c r="M2711" s="15"/>
      <c r="N2711" s="5"/>
      <c r="O2711" s="5"/>
      <c r="P2711" s="5"/>
    </row>
    <row r="2712" spans="2:16" x14ac:dyDescent="0.25">
      <c r="B2712" s="7">
        <v>41980</v>
      </c>
      <c r="C2712" s="8">
        <v>17909933520.079998</v>
      </c>
      <c r="D2712" s="8">
        <v>10978787</v>
      </c>
      <c r="E2712" s="8">
        <v>12846215</v>
      </c>
      <c r="F2712" s="8">
        <v>4485</v>
      </c>
      <c r="G2712" s="10">
        <v>2150.6826640574363</v>
      </c>
      <c r="H2712" s="13">
        <f t="shared" si="333"/>
        <v>0.22511770703921435</v>
      </c>
      <c r="I2712" s="10" t="s">
        <v>23</v>
      </c>
      <c r="J2712" s="10" t="s">
        <v>23</v>
      </c>
      <c r="K2712" s="14">
        <v>15.191271393128073</v>
      </c>
      <c r="M2712" s="15"/>
      <c r="N2712" s="5"/>
      <c r="O2712" s="5"/>
      <c r="P2712" s="5"/>
    </row>
    <row r="2713" spans="2:16" x14ac:dyDescent="0.25">
      <c r="B2713" s="7">
        <v>41977</v>
      </c>
      <c r="C2713" s="8">
        <v>17891099358.709999</v>
      </c>
      <c r="D2713" s="8">
        <v>9177666</v>
      </c>
      <c r="E2713" s="8">
        <v>10064397</v>
      </c>
      <c r="F2713" s="8">
        <v>3856</v>
      </c>
      <c r="G2713" s="10">
        <v>2145.8519713031828</v>
      </c>
      <c r="H2713" s="13">
        <f t="shared" si="333"/>
        <v>5.0832859561743007E-2</v>
      </c>
      <c r="I2713" s="10" t="s">
        <v>23</v>
      </c>
      <c r="J2713" s="10" t="s">
        <v>23</v>
      </c>
      <c r="K2713" s="14">
        <v>15.177313033919965</v>
      </c>
      <c r="M2713" s="15"/>
      <c r="N2713" s="5"/>
      <c r="O2713" s="5"/>
      <c r="P2713" s="5"/>
    </row>
    <row r="2714" spans="2:16" x14ac:dyDescent="0.25">
      <c r="B2714" s="7">
        <v>41976</v>
      </c>
      <c r="C2714" s="8">
        <v>17895737375.379997</v>
      </c>
      <c r="D2714" s="8">
        <v>7053758</v>
      </c>
      <c r="E2714" s="8">
        <v>7666186</v>
      </c>
      <c r="F2714" s="8">
        <v>3954</v>
      </c>
      <c r="G2714" s="10">
        <v>2144.7617275862649</v>
      </c>
      <c r="H2714" s="13">
        <f t="shared" si="333"/>
        <v>0.16184446331341462</v>
      </c>
      <c r="I2714" s="10" t="s">
        <v>23</v>
      </c>
      <c r="J2714" s="10" t="s">
        <v>23</v>
      </c>
      <c r="K2714" s="14">
        <v>15.190206368237748</v>
      </c>
      <c r="M2714" s="15"/>
      <c r="N2714" s="5"/>
      <c r="O2714" s="5"/>
      <c r="P2714" s="5"/>
    </row>
    <row r="2715" spans="2:16" x14ac:dyDescent="0.25">
      <c r="B2715" s="7">
        <v>41975</v>
      </c>
      <c r="C2715" s="8">
        <v>17870925476.900002</v>
      </c>
      <c r="D2715" s="8">
        <v>7372604</v>
      </c>
      <c r="E2715" s="8">
        <v>7403065</v>
      </c>
      <c r="F2715" s="8">
        <v>3792</v>
      </c>
      <c r="G2715" s="10">
        <v>2141.2961583108959</v>
      </c>
      <c r="H2715" s="13">
        <f t="shared" si="333"/>
        <v>0.59680636601567172</v>
      </c>
      <c r="I2715" s="10" t="s">
        <v>23</v>
      </c>
      <c r="J2715" s="10" t="s">
        <v>23</v>
      </c>
      <c r="K2715" s="14">
        <v>15.166136061149095</v>
      </c>
      <c r="M2715" s="15"/>
      <c r="N2715" s="5"/>
      <c r="O2715" s="5"/>
      <c r="P2715" s="5"/>
    </row>
    <row r="2716" spans="2:16" x14ac:dyDescent="0.25">
      <c r="B2716" s="7">
        <v>41974</v>
      </c>
      <c r="C2716" s="8">
        <v>17799961353.720001</v>
      </c>
      <c r="D2716" s="8">
        <v>7242512</v>
      </c>
      <c r="E2716" s="8">
        <v>8878471</v>
      </c>
      <c r="F2716" s="8">
        <v>3909</v>
      </c>
      <c r="G2716" s="10">
        <v>2128.5925822733511</v>
      </c>
      <c r="H2716" s="13">
        <f t="shared" si="333"/>
        <v>-0.18270538140404527</v>
      </c>
      <c r="I2716" s="10" t="s">
        <v>23</v>
      </c>
      <c r="J2716" s="10" t="s">
        <v>23</v>
      </c>
      <c r="K2716" s="14">
        <v>15.098218492016009</v>
      </c>
      <c r="M2716" s="15"/>
      <c r="N2716" s="5"/>
      <c r="O2716" s="5"/>
      <c r="P2716" s="5"/>
    </row>
    <row r="2717" spans="2:16" x14ac:dyDescent="0.25">
      <c r="B2717" s="7">
        <v>41973</v>
      </c>
      <c r="C2717" s="8">
        <v>17793787353.48</v>
      </c>
      <c r="D2717" s="8">
        <v>8002961</v>
      </c>
      <c r="E2717" s="8">
        <v>9636221</v>
      </c>
      <c r="F2717" s="8">
        <v>3865</v>
      </c>
      <c r="G2717" s="10">
        <v>2132.4887539847173</v>
      </c>
      <c r="H2717" s="13">
        <f t="shared" si="333"/>
        <v>0.23352047680182458</v>
      </c>
      <c r="I2717" s="10" t="s">
        <v>23</v>
      </c>
      <c r="J2717" s="10" t="s">
        <v>23</v>
      </c>
      <c r="K2717" s="14">
        <v>15.094229537606523</v>
      </c>
      <c r="M2717" s="15"/>
      <c r="N2717" s="5"/>
      <c r="O2717" s="5"/>
      <c r="P2717" s="5"/>
    </row>
    <row r="2718" spans="2:16" x14ac:dyDescent="0.25">
      <c r="B2718" s="7">
        <v>41970</v>
      </c>
      <c r="C2718" s="8">
        <v>17729886813.739998</v>
      </c>
      <c r="D2718" s="8">
        <v>14910964</v>
      </c>
      <c r="E2718" s="8">
        <v>20915763</v>
      </c>
      <c r="F2718" s="8">
        <v>4075</v>
      </c>
      <c r="G2718" s="10">
        <v>2127.5205578340065</v>
      </c>
      <c r="H2718" s="13">
        <f t="shared" si="333"/>
        <v>2.1222177915739007E-2</v>
      </c>
      <c r="I2718" s="10" t="s">
        <v>23</v>
      </c>
      <c r="J2718" s="10" t="s">
        <v>23</v>
      </c>
      <c r="K2718" s="14">
        <v>15.038075315975391</v>
      </c>
      <c r="M2718" s="15"/>
      <c r="N2718" s="5"/>
      <c r="O2718" s="5"/>
      <c r="P2718" s="5"/>
    </row>
    <row r="2719" spans="2:16" x14ac:dyDescent="0.25">
      <c r="B2719" s="7">
        <v>41969</v>
      </c>
      <c r="C2719" s="8">
        <v>17761230169.549999</v>
      </c>
      <c r="D2719" s="8">
        <v>12586903</v>
      </c>
      <c r="E2719" s="8">
        <v>12727090</v>
      </c>
      <c r="F2719" s="8">
        <v>4018</v>
      </c>
      <c r="G2719" s="10">
        <v>2127.069147435147</v>
      </c>
      <c r="H2719" s="13">
        <f t="shared" si="333"/>
        <v>0.11649142316083458</v>
      </c>
      <c r="I2719" s="10" t="s">
        <v>23</v>
      </c>
      <c r="J2719" s="10" t="s">
        <v>23</v>
      </c>
      <c r="K2719" s="14">
        <v>15.075672394068267</v>
      </c>
      <c r="M2719" s="15"/>
      <c r="N2719" s="5"/>
      <c r="O2719" s="5"/>
      <c r="P2719" s="5"/>
    </row>
    <row r="2720" spans="2:16" x14ac:dyDescent="0.25">
      <c r="B2720" s="7">
        <v>41968</v>
      </c>
      <c r="C2720" s="8">
        <v>17738730893.02</v>
      </c>
      <c r="D2720" s="8">
        <v>14187925</v>
      </c>
      <c r="E2720" s="8">
        <v>16609269</v>
      </c>
      <c r="F2720" s="8">
        <v>4218</v>
      </c>
      <c r="G2720" s="10">
        <v>2124.5941774414532</v>
      </c>
      <c r="H2720" s="13">
        <f t="shared" si="333"/>
        <v>0.1148234292770552</v>
      </c>
      <c r="I2720" s="10" t="s">
        <v>23</v>
      </c>
      <c r="J2720" s="10" t="s">
        <v>23</v>
      </c>
      <c r="K2720" s="14">
        <v>15.054</v>
      </c>
      <c r="M2720" s="15"/>
      <c r="N2720" s="5"/>
      <c r="O2720" s="5"/>
      <c r="P2720" s="5"/>
    </row>
    <row r="2721" spans="2:16" x14ac:dyDescent="0.25">
      <c r="B2721" s="7">
        <v>41967</v>
      </c>
      <c r="C2721" s="8">
        <v>17760268331.98</v>
      </c>
      <c r="D2721" s="8">
        <v>6836396</v>
      </c>
      <c r="E2721" s="8">
        <v>6606674</v>
      </c>
      <c r="F2721" s="8">
        <v>2838</v>
      </c>
      <c r="G2721" s="10">
        <v>2122.1574434901795</v>
      </c>
      <c r="H2721" s="13">
        <f t="shared" si="333"/>
        <v>6.5698565046116777E-2</v>
      </c>
      <c r="I2721" s="10" t="s">
        <v>23</v>
      </c>
      <c r="J2721" s="10" t="s">
        <v>23</v>
      </c>
      <c r="K2721" s="14">
        <v>15.080388146704388</v>
      </c>
      <c r="M2721" s="15"/>
      <c r="N2721" s="5"/>
      <c r="O2721" s="5"/>
      <c r="P2721" s="5"/>
    </row>
    <row r="2722" spans="2:16" x14ac:dyDescent="0.25">
      <c r="B2722" s="7">
        <v>41966</v>
      </c>
      <c r="C2722" s="8">
        <v>17761266445.830002</v>
      </c>
      <c r="D2722" s="8">
        <v>5033053</v>
      </c>
      <c r="E2722" s="8">
        <v>4402868</v>
      </c>
      <c r="F2722" s="8">
        <v>2793</v>
      </c>
      <c r="G2722" s="10">
        <v>2120.7641318875167</v>
      </c>
      <c r="H2722" s="13">
        <f t="shared" si="333"/>
        <v>-0.70989217475766186</v>
      </c>
      <c r="I2722" s="10" t="s">
        <v>23</v>
      </c>
      <c r="J2722" s="10" t="s">
        <v>23</v>
      </c>
      <c r="K2722" s="14">
        <v>15.078148703957266</v>
      </c>
      <c r="M2722" s="15"/>
      <c r="N2722" s="5"/>
      <c r="O2722" s="5"/>
      <c r="P2722" s="5"/>
    </row>
    <row r="2723" spans="2:16" x14ac:dyDescent="0.25">
      <c r="B2723" s="7">
        <v>41963</v>
      </c>
      <c r="C2723" s="8">
        <v>17872610418.400002</v>
      </c>
      <c r="D2723" s="8">
        <v>4995140</v>
      </c>
      <c r="E2723" s="8">
        <v>4395773</v>
      </c>
      <c r="F2723" s="8">
        <v>2632</v>
      </c>
      <c r="G2723" s="10">
        <v>2135.9269098792929</v>
      </c>
      <c r="H2723" s="13">
        <f t="shared" si="333"/>
        <v>0.13752031043541146</v>
      </c>
      <c r="I2723" s="10" t="s">
        <v>23</v>
      </c>
      <c r="J2723" s="10" t="s">
        <v>23</v>
      </c>
      <c r="K2723" s="14">
        <v>15.179591549629189</v>
      </c>
      <c r="M2723" s="15"/>
      <c r="N2723" s="5"/>
      <c r="O2723" s="5"/>
      <c r="P2723" s="5"/>
    </row>
    <row r="2724" spans="2:16" x14ac:dyDescent="0.25">
      <c r="B2724" s="7">
        <v>41962</v>
      </c>
      <c r="C2724" s="8">
        <v>17855930796.459999</v>
      </c>
      <c r="D2724" s="8">
        <v>6629942</v>
      </c>
      <c r="E2724" s="8">
        <v>7497781</v>
      </c>
      <c r="F2724" s="8">
        <v>3314</v>
      </c>
      <c r="G2724" s="10">
        <v>2132.9936104446419</v>
      </c>
      <c r="H2724" s="13">
        <f t="shared" si="333"/>
        <v>5.3057914125142547E-2</v>
      </c>
      <c r="I2724" s="10" t="s">
        <v>23</v>
      </c>
      <c r="J2724" s="10" t="s">
        <v>23</v>
      </c>
      <c r="K2724" s="14">
        <v>15.163334135612336</v>
      </c>
      <c r="M2724" s="15"/>
      <c r="N2724" s="5"/>
      <c r="O2724" s="5"/>
      <c r="P2724" s="5"/>
    </row>
    <row r="2725" spans="2:16" x14ac:dyDescent="0.25">
      <c r="B2725" s="7">
        <v>41961</v>
      </c>
      <c r="C2725" s="8">
        <v>17897456241.970001</v>
      </c>
      <c r="D2725" s="8">
        <v>7355201</v>
      </c>
      <c r="E2725" s="8">
        <v>5884376</v>
      </c>
      <c r="F2725" s="8">
        <v>3892</v>
      </c>
      <c r="G2725" s="10">
        <v>2131.862488676134</v>
      </c>
      <c r="H2725" s="13">
        <f t="shared" si="333"/>
        <v>0.79077265704606514</v>
      </c>
      <c r="I2725" s="10" t="s">
        <v>23</v>
      </c>
      <c r="J2725" s="10" t="s">
        <v>23</v>
      </c>
      <c r="K2725" s="14">
        <v>15.192061403452641</v>
      </c>
      <c r="M2725" s="15"/>
      <c r="N2725" s="5"/>
      <c r="O2725" s="5"/>
      <c r="P2725" s="5"/>
    </row>
    <row r="2726" spans="2:16" x14ac:dyDescent="0.25">
      <c r="B2726" s="7">
        <v>41960</v>
      </c>
      <c r="C2726" s="8">
        <v>17822296406.75</v>
      </c>
      <c r="D2726" s="8">
        <v>4686211</v>
      </c>
      <c r="E2726" s="8">
        <v>5598884</v>
      </c>
      <c r="F2726" s="8">
        <v>3202</v>
      </c>
      <c r="G2726" s="10">
        <v>2115.1365670447613</v>
      </c>
      <c r="H2726" s="13">
        <f t="shared" si="333"/>
        <v>0.65021680467478715</v>
      </c>
      <c r="I2726" s="10" t="s">
        <v>23</v>
      </c>
      <c r="J2726" s="10" t="s">
        <v>23</v>
      </c>
      <c r="K2726" s="14">
        <v>15.12663572723485</v>
      </c>
      <c r="M2726" s="15"/>
      <c r="N2726" s="5"/>
      <c r="O2726" s="5"/>
      <c r="P2726" s="5"/>
    </row>
    <row r="2727" spans="2:16" x14ac:dyDescent="0.25">
      <c r="B2727" s="7">
        <v>41959</v>
      </c>
      <c r="C2727" s="8">
        <v>17709900038.790001</v>
      </c>
      <c r="D2727" s="8">
        <v>5115750</v>
      </c>
      <c r="E2727" s="8">
        <v>6453306</v>
      </c>
      <c r="F2727" s="8">
        <v>2640</v>
      </c>
      <c r="G2727" s="10">
        <v>2101.472440093663</v>
      </c>
      <c r="H2727" s="13">
        <f t="shared" si="333"/>
        <v>-0.1771143864473973</v>
      </c>
      <c r="I2727" s="10" t="s">
        <v>23</v>
      </c>
      <c r="J2727" s="10" t="s">
        <v>23</v>
      </c>
      <c r="K2727" s="14">
        <v>15.022553302387221</v>
      </c>
      <c r="M2727" s="15"/>
      <c r="N2727" s="5"/>
      <c r="O2727" s="5"/>
      <c r="P2727" s="5"/>
    </row>
    <row r="2728" spans="2:16" x14ac:dyDescent="0.25">
      <c r="B2728" s="7">
        <v>41956</v>
      </c>
      <c r="C2728" s="8">
        <v>17617905646.190002</v>
      </c>
      <c r="D2728" s="8">
        <v>6015838</v>
      </c>
      <c r="E2728" s="8">
        <v>6354046</v>
      </c>
      <c r="F2728" s="8">
        <v>3458</v>
      </c>
      <c r="G2728" s="10">
        <v>2105.2010540239817</v>
      </c>
      <c r="H2728" s="13">
        <f t="shared" si="333"/>
        <v>0.13475165099422437</v>
      </c>
      <c r="I2728" s="10" t="s">
        <v>23</v>
      </c>
      <c r="J2728" s="10" t="s">
        <v>23</v>
      </c>
      <c r="K2728" s="14">
        <v>14.940118511382131</v>
      </c>
      <c r="M2728" s="15"/>
      <c r="N2728" s="5"/>
      <c r="O2728" s="5"/>
      <c r="P2728" s="5"/>
    </row>
    <row r="2729" spans="2:16" x14ac:dyDescent="0.25">
      <c r="B2729" s="7">
        <v>41955</v>
      </c>
      <c r="C2729" s="8">
        <v>17699204025.09</v>
      </c>
      <c r="D2729" s="8">
        <v>7869395</v>
      </c>
      <c r="E2729" s="8">
        <v>9117922</v>
      </c>
      <c r="F2729" s="8">
        <v>3835</v>
      </c>
      <c r="G2729" s="10">
        <v>2102.3680783284585</v>
      </c>
      <c r="H2729" s="13">
        <f t="shared" si="333"/>
        <v>0.43768939727558809</v>
      </c>
      <c r="I2729" s="10" t="s">
        <v>23</v>
      </c>
      <c r="J2729" s="10" t="s">
        <v>23</v>
      </c>
      <c r="K2729" s="14">
        <v>15.012488918018841</v>
      </c>
      <c r="M2729" s="15"/>
      <c r="N2729" s="5"/>
      <c r="O2729" s="5"/>
      <c r="P2729" s="5"/>
    </row>
    <row r="2730" spans="2:16" x14ac:dyDescent="0.25">
      <c r="B2730" s="7">
        <v>41954</v>
      </c>
      <c r="C2730" s="8">
        <v>17670851008.580002</v>
      </c>
      <c r="D2730" s="8">
        <v>9029644</v>
      </c>
      <c r="E2730" s="8">
        <v>13173742</v>
      </c>
      <c r="F2730" s="8">
        <v>4799</v>
      </c>
      <c r="G2730" s="10">
        <v>2093.2063361321075</v>
      </c>
      <c r="H2730" s="13">
        <f t="shared" si="333"/>
        <v>-0.33163745292826319</v>
      </c>
      <c r="I2730" s="10" t="s">
        <v>23</v>
      </c>
      <c r="J2730" s="10" t="s">
        <v>23</v>
      </c>
      <c r="K2730" s="14">
        <v>14.984671573788312</v>
      </c>
      <c r="M2730" s="15"/>
      <c r="N2730" s="5"/>
      <c r="O2730" s="5"/>
      <c r="P2730" s="5"/>
    </row>
    <row r="2731" spans="2:16" x14ac:dyDescent="0.25">
      <c r="B2731" s="7">
        <v>41953</v>
      </c>
      <c r="C2731" s="8">
        <v>17734891679.18</v>
      </c>
      <c r="D2731" s="8">
        <v>12707221</v>
      </c>
      <c r="E2731" s="8">
        <v>9531363</v>
      </c>
      <c r="F2731" s="8">
        <v>3558</v>
      </c>
      <c r="G2731" s="10">
        <v>2100.1712907077413</v>
      </c>
      <c r="H2731" s="13">
        <f t="shared" si="333"/>
        <v>-0.18256041034857257</v>
      </c>
      <c r="I2731" s="10" t="s">
        <v>23</v>
      </c>
      <c r="J2731" s="10" t="s">
        <v>23</v>
      </c>
      <c r="K2731" s="14">
        <v>15.046788756690958</v>
      </c>
      <c r="M2731" s="15"/>
      <c r="N2731" s="5"/>
      <c r="O2731" s="5"/>
      <c r="P2731" s="5"/>
    </row>
    <row r="2732" spans="2:16" x14ac:dyDescent="0.25">
      <c r="B2732" s="7">
        <v>41952</v>
      </c>
      <c r="C2732" s="8">
        <v>17756954873.290001</v>
      </c>
      <c r="D2732" s="8">
        <v>6297902</v>
      </c>
      <c r="E2732" s="8">
        <v>7158875</v>
      </c>
      <c r="F2732" s="8">
        <v>3370</v>
      </c>
      <c r="G2732" s="10">
        <v>2104.0123843503961</v>
      </c>
      <c r="H2732" s="13">
        <f t="shared" si="333"/>
        <v>-0.12510213294123784</v>
      </c>
      <c r="I2732" s="10" t="s">
        <v>23</v>
      </c>
      <c r="J2732" s="10" t="s">
        <v>23</v>
      </c>
      <c r="K2732" s="14">
        <v>15.072196018639602</v>
      </c>
      <c r="M2732" s="15"/>
      <c r="N2732" s="5"/>
      <c r="O2732" s="5"/>
      <c r="P2732" s="5"/>
    </row>
    <row r="2733" spans="2:16" x14ac:dyDescent="0.25">
      <c r="B2733" s="7">
        <v>41949</v>
      </c>
      <c r="C2733" s="8">
        <v>17909637537.370003</v>
      </c>
      <c r="D2733" s="8">
        <v>4565416</v>
      </c>
      <c r="E2733" s="8">
        <v>5460860</v>
      </c>
      <c r="F2733" s="8">
        <v>2736</v>
      </c>
      <c r="G2733" s="10">
        <v>2106.6478457389762</v>
      </c>
      <c r="H2733" s="13">
        <f t="shared" si="333"/>
        <v>0.22125628228436617</v>
      </c>
      <c r="I2733" s="10" t="s">
        <v>23</v>
      </c>
      <c r="J2733" s="10" t="s">
        <v>23</v>
      </c>
      <c r="K2733" s="14">
        <v>15.221291095356403</v>
      </c>
      <c r="M2733" s="15"/>
      <c r="N2733" s="5"/>
      <c r="O2733" s="5"/>
      <c r="P2733" s="5"/>
    </row>
    <row r="2734" spans="2:16" x14ac:dyDescent="0.25">
      <c r="B2734" s="7">
        <v>41948</v>
      </c>
      <c r="C2734" s="8">
        <v>17898847263.599998</v>
      </c>
      <c r="D2734" s="8">
        <v>4063190</v>
      </c>
      <c r="E2734" s="8">
        <v>4718099</v>
      </c>
      <c r="F2734" s="8">
        <v>2476</v>
      </c>
      <c r="G2734" s="10">
        <v>2101.9970452229886</v>
      </c>
      <c r="H2734" s="13">
        <f t="shared" si="333"/>
        <v>-0.18311900787325189</v>
      </c>
      <c r="I2734" s="10" t="s">
        <v>23</v>
      </c>
      <c r="J2734" s="10" t="s">
        <v>23</v>
      </c>
      <c r="K2734" s="14">
        <v>15.209779457241188</v>
      </c>
      <c r="M2734" s="15"/>
      <c r="N2734" s="5"/>
      <c r="O2734" s="5"/>
      <c r="P2734" s="5"/>
    </row>
    <row r="2735" spans="2:16" x14ac:dyDescent="0.25">
      <c r="B2735" s="7">
        <v>41947</v>
      </c>
      <c r="C2735" s="8">
        <v>17926106653.810001</v>
      </c>
      <c r="D2735" s="8">
        <v>3987006</v>
      </c>
      <c r="E2735" s="8">
        <v>5117622</v>
      </c>
      <c r="F2735" s="8">
        <v>2985</v>
      </c>
      <c r="G2735" s="10">
        <v>2105.8532628251405</v>
      </c>
      <c r="H2735" s="13">
        <f t="shared" si="333"/>
        <v>0.26873058688652679</v>
      </c>
      <c r="I2735" s="10" t="s">
        <v>23</v>
      </c>
      <c r="J2735" s="10" t="s">
        <v>23</v>
      </c>
      <c r="K2735" s="14">
        <v>15.238657295637825</v>
      </c>
      <c r="M2735" s="15"/>
      <c r="N2735" s="5"/>
      <c r="O2735" s="5"/>
      <c r="P2735" s="5"/>
    </row>
    <row r="2736" spans="2:16" x14ac:dyDescent="0.25">
      <c r="B2736" s="7">
        <v>41946</v>
      </c>
      <c r="C2736" s="8">
        <v>17914704499.599998</v>
      </c>
      <c r="D2736" s="8">
        <v>3317648</v>
      </c>
      <c r="E2736" s="8">
        <v>3655410</v>
      </c>
      <c r="F2736" s="8">
        <v>2053</v>
      </c>
      <c r="G2736" s="10">
        <v>2100.209357891832</v>
      </c>
      <c r="H2736" s="13">
        <f t="shared" si="333"/>
        <v>-0.20892208937308823</v>
      </c>
      <c r="I2736" s="10" t="s">
        <v>23</v>
      </c>
      <c r="J2736" s="10" t="s">
        <v>23</v>
      </c>
      <c r="K2736" s="14">
        <v>15.232137922104263</v>
      </c>
      <c r="M2736" s="15"/>
      <c r="N2736" s="5"/>
      <c r="O2736" s="5"/>
      <c r="P2736" s="5"/>
    </row>
    <row r="2737" spans="2:16" x14ac:dyDescent="0.25">
      <c r="B2737" s="7">
        <v>41945</v>
      </c>
      <c r="C2737" s="8">
        <v>17881880195.919998</v>
      </c>
      <c r="D2737" s="8">
        <v>6209425</v>
      </c>
      <c r="E2737" s="8">
        <v>6257761</v>
      </c>
      <c r="F2737" s="8">
        <v>2936</v>
      </c>
      <c r="G2737" s="10">
        <v>2104.6063454418077</v>
      </c>
      <c r="H2737" s="13">
        <f t="shared" si="333"/>
        <v>-7.2314147026791689E-2</v>
      </c>
      <c r="I2737" s="10" t="s">
        <v>23</v>
      </c>
      <c r="J2737" s="10" t="s">
        <v>23</v>
      </c>
      <c r="K2737" s="14">
        <v>15.200232887735908</v>
      </c>
      <c r="M2737" s="15"/>
      <c r="N2737" s="5"/>
      <c r="O2737" s="5"/>
      <c r="P2737" s="5"/>
    </row>
    <row r="2738" spans="2:16" x14ac:dyDescent="0.25">
      <c r="B2738" s="7">
        <v>41942</v>
      </c>
      <c r="C2738" s="8">
        <v>18084947921.139999</v>
      </c>
      <c r="D2738" s="8">
        <v>6596619</v>
      </c>
      <c r="E2738" s="8">
        <v>6450779</v>
      </c>
      <c r="F2738" s="8">
        <v>3265</v>
      </c>
      <c r="G2738" s="10">
        <v>2106.1293749345723</v>
      </c>
      <c r="H2738" s="13">
        <f t="shared" si="333"/>
        <v>-1.0016571079857598E-2</v>
      </c>
      <c r="I2738" s="10" t="s">
        <v>23</v>
      </c>
      <c r="J2738" s="10" t="s">
        <v>23</v>
      </c>
      <c r="K2738" s="14">
        <v>15.389742746230821</v>
      </c>
      <c r="M2738" s="15"/>
      <c r="N2738" s="5"/>
      <c r="O2738" s="5"/>
      <c r="P2738" s="5"/>
    </row>
    <row r="2739" spans="2:16" x14ac:dyDescent="0.25">
      <c r="B2739" s="7">
        <v>41941</v>
      </c>
      <c r="C2739" s="8">
        <v>18036417358.299999</v>
      </c>
      <c r="D2739" s="8">
        <v>6695900</v>
      </c>
      <c r="E2739" s="8">
        <v>8188963</v>
      </c>
      <c r="F2739" s="8">
        <v>3589</v>
      </c>
      <c r="G2739" s="10">
        <v>2106.3403580137165</v>
      </c>
      <c r="H2739" s="13">
        <f t="shared" si="333"/>
        <v>6.5567827918441665E-2</v>
      </c>
      <c r="I2739" s="10" t="s">
        <v>23</v>
      </c>
      <c r="J2739" s="10" t="s">
        <v>23</v>
      </c>
      <c r="K2739" s="14">
        <v>15.344532269217742</v>
      </c>
      <c r="M2739" s="15"/>
      <c r="N2739" s="5"/>
      <c r="O2739" s="5"/>
      <c r="P2739" s="5"/>
    </row>
    <row r="2740" spans="2:16" x14ac:dyDescent="0.25">
      <c r="B2740" s="7">
        <v>41940</v>
      </c>
      <c r="C2740" s="8">
        <v>18018472691.98</v>
      </c>
      <c r="D2740" s="8">
        <v>6939717</v>
      </c>
      <c r="E2740" s="8">
        <v>8623053</v>
      </c>
      <c r="F2740" s="8">
        <v>3054</v>
      </c>
      <c r="G2740" s="10">
        <v>2104.9601813442609</v>
      </c>
      <c r="H2740" s="13">
        <f t="shared" si="333"/>
        <v>-0.26075108706322742</v>
      </c>
      <c r="I2740" s="10" t="s">
        <v>23</v>
      </c>
      <c r="J2740" s="10" t="s">
        <v>23</v>
      </c>
      <c r="K2740" s="14">
        <v>15.337477678446438</v>
      </c>
      <c r="M2740" s="15"/>
      <c r="N2740" s="5"/>
      <c r="O2740" s="5"/>
      <c r="P2740" s="5"/>
    </row>
    <row r="2741" spans="2:16" x14ac:dyDescent="0.25">
      <c r="B2741" s="7">
        <v>41939</v>
      </c>
      <c r="C2741" s="8">
        <v>17991642096.330002</v>
      </c>
      <c r="D2741" s="8">
        <v>5882621</v>
      </c>
      <c r="E2741" s="8">
        <v>7069960</v>
      </c>
      <c r="F2741" s="8">
        <v>3216</v>
      </c>
      <c r="G2741" s="10">
        <v>2110.4632371772705</v>
      </c>
      <c r="H2741" s="13">
        <f t="shared" si="333"/>
        <v>0.71713065013817323</v>
      </c>
      <c r="I2741" s="10" t="s">
        <v>23</v>
      </c>
      <c r="J2741" s="10" t="s">
        <v>23</v>
      </c>
      <c r="K2741" s="14">
        <v>15.322987307444539</v>
      </c>
      <c r="M2741" s="15"/>
      <c r="N2741" s="5"/>
      <c r="O2741" s="5"/>
      <c r="P2741" s="5"/>
    </row>
    <row r="2742" spans="2:16" x14ac:dyDescent="0.25">
      <c r="B2742" s="7">
        <v>41938</v>
      </c>
      <c r="C2742" s="8">
        <v>18067514633.619995</v>
      </c>
      <c r="D2742" s="8">
        <v>5777740</v>
      </c>
      <c r="E2742" s="8">
        <v>6255544</v>
      </c>
      <c r="F2742" s="8">
        <v>2893</v>
      </c>
      <c r="G2742" s="10">
        <v>2095.4362217768116</v>
      </c>
      <c r="H2742" s="13">
        <f t="shared" si="333"/>
        <v>-0.13042688019731985</v>
      </c>
      <c r="I2742" s="10" t="s">
        <v>23</v>
      </c>
      <c r="J2742" s="10" t="s">
        <v>23</v>
      </c>
      <c r="K2742" s="14">
        <v>15.314137752172156</v>
      </c>
      <c r="M2742" s="15"/>
      <c r="N2742" s="5"/>
      <c r="O2742" s="5"/>
      <c r="P2742" s="5"/>
    </row>
    <row r="2743" spans="2:16" x14ac:dyDescent="0.25">
      <c r="B2743" s="7">
        <v>41935</v>
      </c>
      <c r="C2743" s="8">
        <v>17942910229.93</v>
      </c>
      <c r="D2743" s="8">
        <v>5616476</v>
      </c>
      <c r="E2743" s="8">
        <v>7042054</v>
      </c>
      <c r="F2743" s="8">
        <v>3469</v>
      </c>
      <c r="G2743" s="10">
        <v>2098.1728031050502</v>
      </c>
      <c r="H2743" s="13">
        <f t="shared" si="333"/>
        <v>0.18549533551619671</v>
      </c>
      <c r="I2743" s="10" t="s">
        <v>23</v>
      </c>
      <c r="J2743" s="10" t="s">
        <v>23</v>
      </c>
      <c r="K2743" s="14">
        <v>15.27918066439991</v>
      </c>
      <c r="M2743" s="15"/>
      <c r="N2743" s="5"/>
      <c r="O2743" s="5"/>
      <c r="P2743" s="5"/>
    </row>
    <row r="2744" spans="2:16" x14ac:dyDescent="0.25">
      <c r="B2744" s="7">
        <v>41934</v>
      </c>
      <c r="C2744" s="8">
        <v>17939399300.18</v>
      </c>
      <c r="D2744" s="8">
        <v>5315220</v>
      </c>
      <c r="E2744" s="8">
        <v>6303860</v>
      </c>
      <c r="F2744" s="8">
        <v>3023</v>
      </c>
      <c r="G2744" s="10">
        <v>2094.2879965591574</v>
      </c>
      <c r="H2744" s="13">
        <f t="shared" si="333"/>
        <v>0.32068650349691485</v>
      </c>
      <c r="I2744" s="10" t="s">
        <v>23</v>
      </c>
      <c r="J2744" s="10" t="s">
        <v>23</v>
      </c>
      <c r="K2744" s="14">
        <v>15.276607551905037</v>
      </c>
      <c r="M2744" s="15"/>
      <c r="N2744" s="5"/>
      <c r="O2744" s="5"/>
      <c r="P2744" s="5"/>
    </row>
    <row r="2745" spans="2:16" x14ac:dyDescent="0.25">
      <c r="B2745" s="7">
        <v>41933</v>
      </c>
      <c r="C2745" s="8">
        <v>17897890629.310001</v>
      </c>
      <c r="D2745" s="8">
        <v>4732989</v>
      </c>
      <c r="E2745" s="8">
        <v>5529684</v>
      </c>
      <c r="F2745" s="8">
        <v>2687</v>
      </c>
      <c r="G2745" s="10">
        <v>2087.5933663852629</v>
      </c>
      <c r="H2745" s="13">
        <f t="shared" si="333"/>
        <v>-0.11855023413449764</v>
      </c>
      <c r="I2745" s="10" t="s">
        <v>23</v>
      </c>
      <c r="J2745" s="10" t="s">
        <v>23</v>
      </c>
      <c r="K2745" s="14">
        <v>15.238042181959791</v>
      </c>
      <c r="M2745" s="15"/>
      <c r="N2745" s="5"/>
      <c r="O2745" s="5"/>
      <c r="P2745" s="5"/>
    </row>
    <row r="2746" spans="2:16" x14ac:dyDescent="0.25">
      <c r="B2746" s="7">
        <v>41932</v>
      </c>
      <c r="C2746" s="8">
        <v>17896734796.169998</v>
      </c>
      <c r="D2746" s="8">
        <v>7529694</v>
      </c>
      <c r="E2746" s="8">
        <v>10869078</v>
      </c>
      <c r="F2746" s="8">
        <v>3326</v>
      </c>
      <c r="G2746" s="10">
        <v>2090.0711506279099</v>
      </c>
      <c r="H2746" s="13">
        <f t="shared" si="333"/>
        <v>-0.27876695503326293</v>
      </c>
      <c r="I2746" s="10" t="s">
        <v>23</v>
      </c>
      <c r="J2746" s="10" t="s">
        <v>23</v>
      </c>
      <c r="K2746" s="14">
        <v>15.238296783942317</v>
      </c>
      <c r="M2746" s="15"/>
      <c r="N2746" s="5"/>
      <c r="O2746" s="5"/>
      <c r="P2746" s="5"/>
    </row>
    <row r="2747" spans="2:16" x14ac:dyDescent="0.25">
      <c r="B2747" s="7">
        <v>41931</v>
      </c>
      <c r="C2747" s="8">
        <v>17911743096.920002</v>
      </c>
      <c r="D2747" s="8">
        <v>6364414</v>
      </c>
      <c r="E2747" s="8">
        <v>8907116</v>
      </c>
      <c r="F2747" s="8">
        <v>3246</v>
      </c>
      <c r="G2747" s="10">
        <v>2095.9138658919769</v>
      </c>
      <c r="H2747" s="13">
        <f t="shared" si="333"/>
        <v>5.9390233040297322E-2</v>
      </c>
      <c r="I2747" s="10" t="s">
        <v>23</v>
      </c>
      <c r="J2747" s="10" t="s">
        <v>23</v>
      </c>
      <c r="K2747" s="14">
        <v>15.252266213655615</v>
      </c>
      <c r="M2747" s="15"/>
      <c r="N2747" s="5"/>
      <c r="O2747" s="5"/>
      <c r="P2747" s="5"/>
    </row>
    <row r="2748" spans="2:16" x14ac:dyDescent="0.25">
      <c r="B2748" s="7">
        <v>41928</v>
      </c>
      <c r="C2748" s="8">
        <v>17900307264.850002</v>
      </c>
      <c r="D2748" s="8">
        <v>8581866</v>
      </c>
      <c r="E2748" s="8">
        <v>11822190</v>
      </c>
      <c r="F2748" s="8">
        <v>4235</v>
      </c>
      <c r="G2748" s="10">
        <v>2094.6698365945986</v>
      </c>
      <c r="H2748" s="13">
        <f t="shared" si="333"/>
        <v>-0.49189439184770301</v>
      </c>
      <c r="I2748" s="10" t="s">
        <v>23</v>
      </c>
      <c r="J2748" s="10" t="s">
        <v>23</v>
      </c>
      <c r="K2748" s="14">
        <v>15.226945312757906</v>
      </c>
      <c r="M2748" s="15"/>
      <c r="N2748" s="5"/>
      <c r="O2748" s="5"/>
      <c r="P2748" s="5"/>
    </row>
    <row r="2749" spans="2:16" x14ac:dyDescent="0.25">
      <c r="B2749" s="7">
        <v>41927</v>
      </c>
      <c r="C2749" s="8">
        <v>18051063015.639999</v>
      </c>
      <c r="D2749" s="8">
        <v>7958532</v>
      </c>
      <c r="E2749" s="8">
        <v>10708858</v>
      </c>
      <c r="F2749" s="8">
        <v>3995</v>
      </c>
      <c r="G2749" s="10">
        <v>2105.02433323682</v>
      </c>
      <c r="H2749" s="13">
        <f t="shared" si="333"/>
        <v>-0.12511096515056538</v>
      </c>
      <c r="I2749" s="10" t="s">
        <v>23</v>
      </c>
      <c r="J2749" s="10" t="s">
        <v>23</v>
      </c>
      <c r="K2749" s="14">
        <v>15.366945361689359</v>
      </c>
      <c r="M2749" s="15"/>
      <c r="N2749" s="5"/>
      <c r="O2749" s="5"/>
      <c r="P2749" s="5"/>
    </row>
    <row r="2750" spans="2:16" x14ac:dyDescent="0.25">
      <c r="B2750" s="7">
        <v>41926</v>
      </c>
      <c r="C2750" s="8">
        <v>18090891218.660004</v>
      </c>
      <c r="D2750" s="8">
        <v>5205140</v>
      </c>
      <c r="E2750" s="8">
        <v>5820618</v>
      </c>
      <c r="F2750" s="8">
        <v>2947</v>
      </c>
      <c r="G2750" s="10">
        <v>2107.6612485670066</v>
      </c>
      <c r="H2750" s="13">
        <f t="shared" si="333"/>
        <v>0.22720082734324248</v>
      </c>
      <c r="I2750" s="10" t="s">
        <v>23</v>
      </c>
      <c r="J2750" s="10" t="s">
        <v>23</v>
      </c>
      <c r="K2750" s="14">
        <v>15.40663312729404</v>
      </c>
      <c r="M2750" s="15"/>
      <c r="N2750" s="5"/>
      <c r="O2750" s="5"/>
      <c r="P2750" s="5"/>
    </row>
    <row r="2751" spans="2:16" x14ac:dyDescent="0.25">
      <c r="B2751" s="7">
        <v>41925</v>
      </c>
      <c r="C2751" s="8">
        <v>18142204623.91</v>
      </c>
      <c r="D2751" s="8">
        <v>5621962</v>
      </c>
      <c r="E2751" s="8">
        <v>8023030</v>
      </c>
      <c r="F2751" s="8">
        <v>2859</v>
      </c>
      <c r="G2751" s="10">
        <v>2102.8834799026035</v>
      </c>
      <c r="H2751" s="13">
        <f t="shared" si="333"/>
        <v>-7.0123077794547892E-2</v>
      </c>
      <c r="I2751" s="10" t="s">
        <v>23</v>
      </c>
      <c r="J2751" s="10" t="s">
        <v>23</v>
      </c>
      <c r="K2751" s="14">
        <v>15.451954883416947</v>
      </c>
      <c r="M2751" s="15"/>
      <c r="N2751" s="5"/>
      <c r="O2751" s="5"/>
      <c r="P2751" s="5"/>
    </row>
    <row r="2752" spans="2:16" x14ac:dyDescent="0.25">
      <c r="B2752" s="7">
        <v>41924</v>
      </c>
      <c r="C2752" s="8">
        <v>18011646921.419998</v>
      </c>
      <c r="D2752" s="8">
        <v>15715180</v>
      </c>
      <c r="E2752" s="8">
        <v>9815803</v>
      </c>
      <c r="F2752" s="8">
        <v>3552</v>
      </c>
      <c r="G2752" s="10">
        <v>2104.3591212862998</v>
      </c>
      <c r="H2752" s="13">
        <f t="shared" si="333"/>
        <v>-0.36882336065526983</v>
      </c>
      <c r="I2752" s="10" t="s">
        <v>23</v>
      </c>
      <c r="J2752" s="10" t="s">
        <v>23</v>
      </c>
      <c r="K2752" s="14">
        <v>15.327776729795652</v>
      </c>
      <c r="M2752" s="15"/>
      <c r="N2752" s="5"/>
      <c r="O2752" s="5"/>
      <c r="P2752" s="5"/>
    </row>
    <row r="2753" spans="2:16" x14ac:dyDescent="0.25">
      <c r="B2753" s="7">
        <v>41921</v>
      </c>
      <c r="C2753" s="8">
        <v>18175228548.869999</v>
      </c>
      <c r="D2753" s="8">
        <v>7095767</v>
      </c>
      <c r="E2753" s="8">
        <v>9692682</v>
      </c>
      <c r="F2753" s="8">
        <v>4737</v>
      </c>
      <c r="G2753" s="10">
        <v>2112.1492210253396</v>
      </c>
      <c r="H2753" s="13">
        <f t="shared" si="333"/>
        <v>-0.38474035532261025</v>
      </c>
      <c r="I2753" s="10" t="s">
        <v>23</v>
      </c>
      <c r="J2753" s="10" t="s">
        <v>23</v>
      </c>
      <c r="K2753" s="14">
        <v>15.481016301340576</v>
      </c>
      <c r="M2753" s="15"/>
      <c r="N2753" s="5"/>
      <c r="O2753" s="5"/>
      <c r="P2753" s="5"/>
    </row>
    <row r="2754" spans="2:16" x14ac:dyDescent="0.25">
      <c r="B2754" s="7">
        <v>41920</v>
      </c>
      <c r="C2754" s="8">
        <v>18156392173.880001</v>
      </c>
      <c r="D2754" s="8">
        <v>6867683</v>
      </c>
      <c r="E2754" s="8">
        <v>9288069</v>
      </c>
      <c r="F2754" s="8">
        <v>3411</v>
      </c>
      <c r="G2754" s="10">
        <v>2120.306897316003</v>
      </c>
      <c r="H2754" s="13">
        <f t="shared" si="333"/>
        <v>7.1754126651532801E-2</v>
      </c>
      <c r="I2754" s="10" t="s">
        <v>23</v>
      </c>
      <c r="J2754" s="10" t="s">
        <v>23</v>
      </c>
      <c r="K2754" s="14">
        <v>15.462192127193301</v>
      </c>
      <c r="M2754" s="15"/>
      <c r="N2754" s="5"/>
      <c r="O2754" s="5"/>
      <c r="P2754" s="5"/>
    </row>
    <row r="2755" spans="2:16" x14ac:dyDescent="0.25">
      <c r="B2755" s="7">
        <v>41914</v>
      </c>
      <c r="C2755" s="8">
        <v>18184610790.150002</v>
      </c>
      <c r="D2755" s="8">
        <v>6410116</v>
      </c>
      <c r="E2755" s="8">
        <v>10070857</v>
      </c>
      <c r="F2755" s="8">
        <v>3281</v>
      </c>
      <c r="G2755" s="10">
        <v>2118.7865805095485</v>
      </c>
      <c r="H2755" s="13">
        <f>+(G2755-G2756)/G2756*100</f>
        <v>-3.613308193731961E-3</v>
      </c>
      <c r="I2755" s="10" t="s">
        <v>23</v>
      </c>
      <c r="J2755" s="10" t="s">
        <v>23</v>
      </c>
      <c r="K2755" s="14">
        <v>15.491770090837006</v>
      </c>
      <c r="M2755" s="15"/>
      <c r="N2755" s="5"/>
      <c r="O2755" s="5"/>
      <c r="P2755" s="5"/>
    </row>
    <row r="2756" spans="2:16" x14ac:dyDescent="0.25">
      <c r="B2756" s="7">
        <v>41913</v>
      </c>
      <c r="C2756" s="8">
        <v>18158863301.610001</v>
      </c>
      <c r="D2756" s="8">
        <v>6926039</v>
      </c>
      <c r="E2756" s="8">
        <v>6540161</v>
      </c>
      <c r="F2756" s="8">
        <v>2807</v>
      </c>
      <c r="G2756" s="10">
        <v>2118.8631415650566</v>
      </c>
      <c r="H2756" s="13">
        <f t="shared" si="333"/>
        <v>0.18370325284691227</v>
      </c>
      <c r="I2756" s="10" t="s">
        <v>23</v>
      </c>
      <c r="J2756" s="10" t="s">
        <v>23</v>
      </c>
      <c r="K2756" s="14">
        <v>15.486866439284876</v>
      </c>
      <c r="M2756" s="15"/>
      <c r="N2756" s="5"/>
      <c r="O2756" s="5"/>
      <c r="P2756" s="5"/>
    </row>
    <row r="2757" spans="2:16" x14ac:dyDescent="0.25">
      <c r="B2757" s="7">
        <v>41912</v>
      </c>
      <c r="C2757" s="8">
        <v>18156324855.400002</v>
      </c>
      <c r="D2757" s="8">
        <v>6405114</v>
      </c>
      <c r="E2757" s="8">
        <v>7671358</v>
      </c>
      <c r="F2757" s="8">
        <v>3366</v>
      </c>
      <c r="G2757" s="10">
        <v>2114.9778584421065</v>
      </c>
      <c r="H2757" s="13">
        <f t="shared" si="333"/>
        <v>-7.3608190203883817E-2</v>
      </c>
      <c r="I2757" s="10" t="s">
        <v>23</v>
      </c>
      <c r="J2757" s="10" t="s">
        <v>23</v>
      </c>
      <c r="K2757" s="14">
        <v>16.245525672823518</v>
      </c>
      <c r="M2757" s="15"/>
      <c r="N2757" s="5"/>
      <c r="O2757" s="5"/>
      <c r="P2757" s="5"/>
    </row>
    <row r="2758" spans="2:16" x14ac:dyDescent="0.25">
      <c r="B2758" s="7">
        <v>41911</v>
      </c>
      <c r="C2758" s="8">
        <v>18137302828.940002</v>
      </c>
      <c r="D2758" s="8">
        <v>6825578</v>
      </c>
      <c r="E2758" s="8">
        <v>5725594</v>
      </c>
      <c r="F2758" s="8">
        <v>2790</v>
      </c>
      <c r="G2758" s="10">
        <v>2116.5358021410798</v>
      </c>
      <c r="H2758" s="13">
        <f t="shared" si="333"/>
        <v>-0.16777847530879869</v>
      </c>
      <c r="I2758" s="10" t="s">
        <v>23</v>
      </c>
      <c r="J2758" s="10" t="s">
        <v>23</v>
      </c>
      <c r="K2758" s="14">
        <v>16.233025068410747</v>
      </c>
      <c r="M2758" s="15"/>
      <c r="N2758" s="5"/>
      <c r="O2758" s="5"/>
      <c r="P2758" s="5"/>
    </row>
    <row r="2759" spans="2:16" x14ac:dyDescent="0.25">
      <c r="B2759" s="7">
        <v>41910</v>
      </c>
      <c r="C2759" s="8">
        <v>18221106848.709999</v>
      </c>
      <c r="D2759" s="8">
        <v>8983412</v>
      </c>
      <c r="E2759" s="8">
        <v>9110788</v>
      </c>
      <c r="F2759" s="8">
        <v>2921</v>
      </c>
      <c r="G2759" s="10">
        <v>2120.0928616194356</v>
      </c>
      <c r="H2759" s="13">
        <f t="shared" si="333"/>
        <v>-9.6022728667782192E-2</v>
      </c>
      <c r="I2759" s="10" t="s">
        <v>23</v>
      </c>
      <c r="J2759" s="10" t="s">
        <v>23</v>
      </c>
      <c r="K2759" s="14">
        <v>16.315115439780307</v>
      </c>
      <c r="M2759" s="15"/>
      <c r="N2759" s="5"/>
      <c r="O2759" s="5"/>
      <c r="P2759" s="5"/>
    </row>
    <row r="2760" spans="2:16" x14ac:dyDescent="0.25">
      <c r="B2760" s="7">
        <v>41907</v>
      </c>
      <c r="C2760" s="8">
        <v>18226901235.549999</v>
      </c>
      <c r="D2760" s="8">
        <v>13703721</v>
      </c>
      <c r="E2760" s="8">
        <v>7732529</v>
      </c>
      <c r="F2760" s="8">
        <v>3952</v>
      </c>
      <c r="G2760" s="10">
        <v>2122.1305893171916</v>
      </c>
      <c r="H2760" s="13">
        <f t="shared" si="333"/>
        <v>5.7479313256592786E-2</v>
      </c>
      <c r="I2760" s="10" t="s">
        <v>23</v>
      </c>
      <c r="J2760" s="10" t="s">
        <v>23</v>
      </c>
      <c r="K2760" s="14">
        <v>16.320217834562953</v>
      </c>
      <c r="M2760" s="15"/>
      <c r="N2760" s="5"/>
      <c r="O2760" s="5"/>
      <c r="P2760" s="5"/>
    </row>
    <row r="2761" spans="2:16" x14ac:dyDescent="0.25">
      <c r="B2761" s="7">
        <v>41906</v>
      </c>
      <c r="C2761" s="8">
        <v>18209060168.599998</v>
      </c>
      <c r="D2761" s="8">
        <v>9446463</v>
      </c>
      <c r="E2761" s="8">
        <v>8134703</v>
      </c>
      <c r="F2761" s="8">
        <v>3934</v>
      </c>
      <c r="G2761" s="10">
        <v>2120.9115039499411</v>
      </c>
      <c r="H2761" s="13">
        <f t="shared" si="333"/>
        <v>0.22758024506484256</v>
      </c>
      <c r="I2761" s="10" t="s">
        <v>23</v>
      </c>
      <c r="J2761" s="10" t="s">
        <v>23</v>
      </c>
      <c r="K2761" s="14">
        <v>16.306291802282299</v>
      </c>
      <c r="M2761" s="15"/>
      <c r="N2761" s="5"/>
      <c r="O2761" s="5"/>
      <c r="P2761" s="5"/>
    </row>
    <row r="2762" spans="2:16" x14ac:dyDescent="0.25">
      <c r="B2762" s="7">
        <v>41905</v>
      </c>
      <c r="C2762" s="8">
        <v>18174324017.440002</v>
      </c>
      <c r="D2762" s="8">
        <v>10789145</v>
      </c>
      <c r="E2762" s="8">
        <v>11242636</v>
      </c>
      <c r="F2762" s="8">
        <v>4530</v>
      </c>
      <c r="G2762" s="10">
        <v>2116.095688196936</v>
      </c>
      <c r="H2762" s="13">
        <f t="shared" si="333"/>
        <v>-0.51865478243978191</v>
      </c>
      <c r="I2762" s="10" t="s">
        <v>23</v>
      </c>
      <c r="J2762" s="10" t="s">
        <v>23</v>
      </c>
      <c r="K2762" s="14">
        <v>16.271467189323225</v>
      </c>
      <c r="M2762" s="15"/>
      <c r="N2762" s="5"/>
      <c r="O2762" s="5"/>
      <c r="P2762" s="5"/>
    </row>
    <row r="2763" spans="2:16" x14ac:dyDescent="0.25">
      <c r="B2763" s="7">
        <v>41904</v>
      </c>
      <c r="C2763" s="8">
        <v>18299881763.900002</v>
      </c>
      <c r="D2763" s="8">
        <v>7231856</v>
      </c>
      <c r="E2763" s="8">
        <v>7415274</v>
      </c>
      <c r="F2763" s="8">
        <v>3544</v>
      </c>
      <c r="G2763" s="10">
        <v>2127.1281400237917</v>
      </c>
      <c r="H2763" s="13">
        <f t="shared" si="333"/>
        <v>0.49031891498508251</v>
      </c>
      <c r="I2763" s="10" t="s">
        <v>23</v>
      </c>
      <c r="J2763" s="10" t="s">
        <v>23</v>
      </c>
      <c r="K2763" s="14">
        <v>16.394938329626722</v>
      </c>
      <c r="M2763" s="15"/>
      <c r="N2763" s="5"/>
      <c r="O2763" s="5"/>
      <c r="P2763" s="5"/>
    </row>
    <row r="2764" spans="2:16" x14ac:dyDescent="0.25">
      <c r="B2764" s="7">
        <v>41903</v>
      </c>
      <c r="C2764" s="8">
        <v>18195779038.540001</v>
      </c>
      <c r="D2764" s="8">
        <v>9907102</v>
      </c>
      <c r="E2764" s="8">
        <v>8856980</v>
      </c>
      <c r="F2764" s="8">
        <v>3289</v>
      </c>
      <c r="G2764" s="10">
        <v>2116.7493177361139</v>
      </c>
      <c r="H2764" s="13">
        <f t="shared" si="333"/>
        <v>-0.34915704123519115</v>
      </c>
      <c r="I2764" s="10" t="s">
        <v>23</v>
      </c>
      <c r="J2764" s="10" t="s">
        <v>23</v>
      </c>
      <c r="K2764" s="14">
        <v>16.295273028330858</v>
      </c>
      <c r="M2764" s="15"/>
      <c r="N2764" s="5"/>
      <c r="O2764" s="5"/>
      <c r="P2764" s="5"/>
    </row>
    <row r="2765" spans="2:16" x14ac:dyDescent="0.25">
      <c r="B2765" s="7">
        <v>41900</v>
      </c>
      <c r="C2765" s="8">
        <v>18243919374.200001</v>
      </c>
      <c r="D2765" s="8">
        <v>7729959</v>
      </c>
      <c r="E2765" s="8">
        <v>11496091</v>
      </c>
      <c r="F2765" s="8">
        <v>3937</v>
      </c>
      <c r="G2765" s="10">
        <v>2124.165992867735</v>
      </c>
      <c r="H2765" s="13">
        <f t="shared" si="333"/>
        <v>0.25736547247035468</v>
      </c>
      <c r="I2765" s="10" t="s">
        <v>23</v>
      </c>
      <c r="J2765" s="10" t="s">
        <v>23</v>
      </c>
      <c r="K2765" s="14">
        <v>16.341588053748549</v>
      </c>
      <c r="M2765" s="15"/>
      <c r="N2765" s="5"/>
      <c r="O2765" s="5"/>
      <c r="P2765" s="5"/>
    </row>
    <row r="2766" spans="2:16" x14ac:dyDescent="0.25">
      <c r="B2766" s="7">
        <v>41899</v>
      </c>
      <c r="C2766" s="8">
        <v>18148487077.07</v>
      </c>
      <c r="D2766" s="8">
        <v>5414143</v>
      </c>
      <c r="E2766" s="8">
        <v>5284698</v>
      </c>
      <c r="F2766" s="8">
        <v>3365</v>
      </c>
      <c r="G2766" s="10">
        <v>2118.7131567415954</v>
      </c>
      <c r="H2766" s="13">
        <f t="shared" si="333"/>
        <v>-0.39379844960923993</v>
      </c>
      <c r="I2766" s="10" t="s">
        <v>23</v>
      </c>
      <c r="J2766" s="10" t="s">
        <v>23</v>
      </c>
      <c r="K2766" s="14">
        <v>16.24961448186648</v>
      </c>
      <c r="M2766" s="15"/>
      <c r="N2766" s="5"/>
      <c r="O2766" s="5"/>
      <c r="P2766" s="5"/>
    </row>
    <row r="2767" spans="2:16" x14ac:dyDescent="0.25">
      <c r="B2767" s="7">
        <v>41898</v>
      </c>
      <c r="C2767" s="8">
        <v>18243658293.16</v>
      </c>
      <c r="D2767" s="8">
        <v>5332957</v>
      </c>
      <c r="E2767" s="8">
        <v>5370545</v>
      </c>
      <c r="F2767" s="8">
        <v>3617</v>
      </c>
      <c r="G2767" s="10">
        <v>2127.0896026185064</v>
      </c>
      <c r="H2767" s="13">
        <f t="shared" si="333"/>
        <v>-2.1095326690535181</v>
      </c>
      <c r="I2767" s="10" t="s">
        <v>23</v>
      </c>
      <c r="J2767" s="10" t="s">
        <v>23</v>
      </c>
      <c r="K2767" s="14">
        <v>16.353338736132553</v>
      </c>
      <c r="M2767" s="15"/>
      <c r="N2767" s="5"/>
      <c r="O2767" s="5"/>
      <c r="P2767" s="5"/>
    </row>
    <row r="2768" spans="2:16" x14ac:dyDescent="0.25">
      <c r="B2768" s="7">
        <v>41897</v>
      </c>
      <c r="C2768" s="8">
        <v>18248736385.75</v>
      </c>
      <c r="D2768" s="8">
        <v>5132221</v>
      </c>
      <c r="E2768" s="8">
        <v>4749948</v>
      </c>
      <c r="F2768" s="8">
        <v>3063</v>
      </c>
      <c r="G2768" s="10">
        <v>2172.9282335809849</v>
      </c>
      <c r="H2768" s="13">
        <f t="shared" si="333"/>
        <v>2.0553724522195527</v>
      </c>
      <c r="I2768" s="10" t="s">
        <v>23</v>
      </c>
      <c r="J2768" s="10" t="s">
        <v>23</v>
      </c>
      <c r="K2768" s="14">
        <v>16.359999538162544</v>
      </c>
      <c r="M2768" s="15"/>
      <c r="N2768" s="5"/>
      <c r="O2768" s="5"/>
      <c r="P2768" s="5"/>
    </row>
    <row r="2769" spans="2:16" x14ac:dyDescent="0.25">
      <c r="B2769" s="7">
        <v>41896</v>
      </c>
      <c r="C2769" s="8">
        <v>18282580304.919998</v>
      </c>
      <c r="D2769" s="8">
        <v>5857182</v>
      </c>
      <c r="E2769" s="8">
        <v>4094187</v>
      </c>
      <c r="F2769" s="8">
        <v>2767</v>
      </c>
      <c r="G2769" s="10">
        <v>2129.1659433199461</v>
      </c>
      <c r="H2769" s="13">
        <f t="shared" si="333"/>
        <v>7.4697931988329793E-3</v>
      </c>
      <c r="I2769" s="10" t="s">
        <v>23</v>
      </c>
      <c r="J2769" s="10" t="s">
        <v>23</v>
      </c>
      <c r="K2769" s="14">
        <v>16.393288218831792</v>
      </c>
      <c r="M2769" s="15"/>
      <c r="N2769" s="5"/>
      <c r="O2769" s="5"/>
      <c r="P2769" s="5"/>
    </row>
    <row r="2770" spans="2:16" x14ac:dyDescent="0.25">
      <c r="B2770" s="7">
        <v>41893</v>
      </c>
      <c r="C2770" s="8">
        <v>18283474946.349998</v>
      </c>
      <c r="D2770" s="8">
        <v>6550649</v>
      </c>
      <c r="E2770" s="8">
        <v>5758824</v>
      </c>
      <c r="F2770" s="8">
        <v>3459</v>
      </c>
      <c r="G2770" s="10">
        <v>2129.0069109065125</v>
      </c>
      <c r="H2770" s="13">
        <f t="shared" si="333"/>
        <v>0.14820847768352616</v>
      </c>
      <c r="I2770" s="10" t="s">
        <v>23</v>
      </c>
      <c r="J2770" s="10" t="s">
        <v>23</v>
      </c>
      <c r="K2770" s="14">
        <v>16.391854875458474</v>
      </c>
      <c r="M2770" s="15"/>
      <c r="N2770" s="5"/>
      <c r="O2770" s="5"/>
      <c r="P2770" s="5"/>
    </row>
    <row r="2771" spans="2:16" x14ac:dyDescent="0.25">
      <c r="B2771" s="7">
        <v>41892</v>
      </c>
      <c r="C2771" s="8">
        <v>18292647463.41</v>
      </c>
      <c r="D2771" s="8">
        <v>7364061</v>
      </c>
      <c r="E2771" s="8">
        <v>5285116</v>
      </c>
      <c r="F2771" s="8">
        <v>3461</v>
      </c>
      <c r="G2771" s="10">
        <v>2125.8562117772967</v>
      </c>
      <c r="H2771" s="13">
        <f t="shared" si="333"/>
        <v>0.13402274292054495</v>
      </c>
      <c r="I2771" s="10" t="s">
        <v>23</v>
      </c>
      <c r="J2771" s="10" t="s">
        <v>23</v>
      </c>
      <c r="K2771" s="14">
        <v>16.402000000000001</v>
      </c>
      <c r="M2771" s="15"/>
      <c r="N2771" s="5"/>
      <c r="O2771" s="5"/>
      <c r="P2771" s="5"/>
    </row>
    <row r="2772" spans="2:16" x14ac:dyDescent="0.25">
      <c r="B2772" s="7">
        <v>41891</v>
      </c>
      <c r="C2772" s="8">
        <v>18273943059.220001</v>
      </c>
      <c r="D2772" s="8">
        <v>7029745</v>
      </c>
      <c r="E2772" s="8">
        <v>13513512</v>
      </c>
      <c r="F2772" s="8">
        <v>2878</v>
      </c>
      <c r="G2772" s="10">
        <v>2123.0108943441946</v>
      </c>
      <c r="H2772" s="13">
        <f t="shared" si="333"/>
        <v>0.10643833231745209</v>
      </c>
      <c r="I2772" s="10" t="s">
        <v>23</v>
      </c>
      <c r="J2772" s="10" t="s">
        <v>23</v>
      </c>
      <c r="K2772" s="14">
        <v>16.385999999999999</v>
      </c>
      <c r="M2772" s="15"/>
      <c r="N2772" s="5"/>
      <c r="O2772" s="5"/>
      <c r="P2772" s="5"/>
    </row>
    <row r="2773" spans="2:16" x14ac:dyDescent="0.25">
      <c r="B2773" s="7">
        <v>41890</v>
      </c>
      <c r="C2773" s="8">
        <v>18262406048.150002</v>
      </c>
      <c r="D2773" s="8">
        <v>7313989</v>
      </c>
      <c r="E2773" s="8">
        <v>7396991</v>
      </c>
      <c r="F2773" s="8">
        <v>3265</v>
      </c>
      <c r="G2773" s="10">
        <v>2120.7535995802391</v>
      </c>
      <c r="H2773" s="13">
        <f t="shared" si="333"/>
        <v>-0.38434912298500878</v>
      </c>
      <c r="I2773" s="10" t="s">
        <v>23</v>
      </c>
      <c r="J2773" s="10" t="s">
        <v>23</v>
      </c>
      <c r="K2773" s="14">
        <v>15.752000000000001</v>
      </c>
      <c r="M2773" s="15"/>
      <c r="N2773" s="5"/>
      <c r="O2773" s="5"/>
      <c r="P2773" s="5"/>
    </row>
    <row r="2774" spans="2:16" x14ac:dyDescent="0.25">
      <c r="B2774" s="7">
        <v>41889</v>
      </c>
      <c r="C2774" s="8">
        <v>18326268345.629997</v>
      </c>
      <c r="D2774" s="8">
        <v>5650573</v>
      </c>
      <c r="E2774" s="8">
        <v>5598754</v>
      </c>
      <c r="F2774" s="8">
        <v>3164</v>
      </c>
      <c r="G2774" s="10">
        <v>2128.9361469901064</v>
      </c>
      <c r="H2774" s="13">
        <f t="shared" si="333"/>
        <v>-7.7628944919364173E-2</v>
      </c>
      <c r="I2774" s="10" t="s">
        <v>23</v>
      </c>
      <c r="J2774" s="10" t="s">
        <v>23</v>
      </c>
      <c r="K2774" s="14">
        <v>15.819000000000001</v>
      </c>
      <c r="M2774" s="15"/>
      <c r="N2774" s="5"/>
      <c r="O2774" s="5"/>
      <c r="P2774" s="5"/>
    </row>
    <row r="2775" spans="2:16" ht="15" customHeight="1" x14ac:dyDescent="0.25">
      <c r="B2775" s="7">
        <v>41886</v>
      </c>
      <c r="C2775" s="8">
        <v>18307385941.649998</v>
      </c>
      <c r="D2775" s="8">
        <v>6272655</v>
      </c>
      <c r="E2775" s="8">
        <v>6060517</v>
      </c>
      <c r="F2775" s="8">
        <v>3409</v>
      </c>
      <c r="G2775" s="10">
        <v>2130.59010160654</v>
      </c>
      <c r="H2775" s="13">
        <f t="shared" si="333"/>
        <v>-7.1259415615536253E-2</v>
      </c>
      <c r="I2775" s="10" t="s">
        <v>23</v>
      </c>
      <c r="J2775" s="10" t="s">
        <v>23</v>
      </c>
      <c r="K2775" s="14">
        <v>15.811</v>
      </c>
      <c r="M2775" s="15"/>
      <c r="N2775" s="5"/>
      <c r="O2775" s="5"/>
      <c r="P2775" s="5"/>
    </row>
    <row r="2776" spans="2:16" ht="14.25" customHeight="1" x14ac:dyDescent="0.25">
      <c r="B2776" s="7">
        <v>41885</v>
      </c>
      <c r="C2776" s="8">
        <v>18277063698.309998</v>
      </c>
      <c r="D2776" s="8">
        <v>6186899</v>
      </c>
      <c r="E2776" s="8">
        <v>5528995</v>
      </c>
      <c r="F2776" s="8">
        <v>3535</v>
      </c>
      <c r="G2776" s="10">
        <v>2132.1094303268746</v>
      </c>
      <c r="H2776" s="13">
        <f t="shared" si="333"/>
        <v>-0.37879907628419224</v>
      </c>
      <c r="I2776" s="10" t="s">
        <v>23</v>
      </c>
      <c r="J2776" s="10" t="s">
        <v>23</v>
      </c>
      <c r="K2776" s="14">
        <v>15.792</v>
      </c>
      <c r="M2776" s="15"/>
      <c r="N2776" s="5"/>
      <c r="O2776" s="5"/>
      <c r="P2776" s="5"/>
    </row>
    <row r="2777" spans="2:16" ht="15.75" customHeight="1" x14ac:dyDescent="0.25">
      <c r="B2777" s="7">
        <v>41884</v>
      </c>
      <c r="C2777" s="8">
        <v>18397906210.769997</v>
      </c>
      <c r="D2777" s="8">
        <v>6865618</v>
      </c>
      <c r="E2777" s="8">
        <v>7247953</v>
      </c>
      <c r="F2777" s="8">
        <v>4036</v>
      </c>
      <c r="G2777" s="10">
        <v>2140.2165508519834</v>
      </c>
      <c r="H2777" s="13">
        <f t="shared" si="333"/>
        <v>0.32092268177325489</v>
      </c>
      <c r="I2777" s="10" t="s">
        <v>23</v>
      </c>
      <c r="J2777" s="10" t="s">
        <v>23</v>
      </c>
      <c r="K2777" s="14">
        <v>15.907999999999999</v>
      </c>
      <c r="M2777" s="15"/>
      <c r="N2777" s="5"/>
      <c r="O2777" s="5"/>
      <c r="P2777" s="5"/>
    </row>
    <row r="2778" spans="2:16" ht="15.75" customHeight="1" x14ac:dyDescent="0.25">
      <c r="B2778" s="7">
        <v>41883</v>
      </c>
      <c r="C2778" s="8">
        <v>18337756555.870003</v>
      </c>
      <c r="D2778" s="8">
        <v>7539204</v>
      </c>
      <c r="E2778" s="8">
        <v>8362678</v>
      </c>
      <c r="F2778" s="8">
        <v>4009</v>
      </c>
      <c r="G2778" s="10">
        <v>2133.3700823714885</v>
      </c>
      <c r="H2778" s="13">
        <f t="shared" si="333"/>
        <v>6.8543860435094556E-2</v>
      </c>
      <c r="I2778" s="10" t="s">
        <v>23</v>
      </c>
      <c r="J2778" s="10" t="s">
        <v>23</v>
      </c>
      <c r="K2778" s="14">
        <v>15.852</v>
      </c>
      <c r="M2778" s="15"/>
    </row>
    <row r="2779" spans="2:16" ht="15.75" customHeight="1" x14ac:dyDescent="0.25">
      <c r="B2779" s="7">
        <v>41882</v>
      </c>
      <c r="C2779" s="8">
        <v>18306099227.220001</v>
      </c>
      <c r="D2779" s="8">
        <v>6775030</v>
      </c>
      <c r="E2779" s="8">
        <v>7779957</v>
      </c>
      <c r="F2779" s="8">
        <v>3979</v>
      </c>
      <c r="G2779" s="10">
        <v>2131.908789786014</v>
      </c>
      <c r="H2779" s="13">
        <f t="shared" si="333"/>
        <v>-0.29314078178577807</v>
      </c>
      <c r="I2779" s="10" t="s">
        <v>23</v>
      </c>
      <c r="J2779" s="10" t="s">
        <v>23</v>
      </c>
      <c r="K2779" s="14">
        <v>15.824</v>
      </c>
      <c r="M2779" s="15"/>
    </row>
    <row r="2780" spans="2:16" ht="14.25" customHeight="1" x14ac:dyDescent="0.25">
      <c r="B2780" s="7">
        <v>41879</v>
      </c>
      <c r="C2780" s="8">
        <v>18352861855.440002</v>
      </c>
      <c r="D2780" s="8">
        <v>9043289</v>
      </c>
      <c r="E2780" s="8">
        <v>8451020</v>
      </c>
      <c r="F2780" s="8">
        <v>4403</v>
      </c>
      <c r="G2780" s="10">
        <v>2138.1766575559345</v>
      </c>
      <c r="H2780" s="13">
        <f t="shared" si="333"/>
        <v>7.5812163914428009E-3</v>
      </c>
      <c r="I2780" s="10" t="s">
        <v>23</v>
      </c>
      <c r="J2780" s="10" t="s">
        <v>23</v>
      </c>
      <c r="K2780" s="14">
        <v>15.87</v>
      </c>
      <c r="M2780" s="15"/>
    </row>
    <row r="2781" spans="2:16" ht="14.25" customHeight="1" x14ac:dyDescent="0.25">
      <c r="B2781" s="7">
        <v>41878</v>
      </c>
      <c r="C2781" s="8">
        <v>18495207485.230003</v>
      </c>
      <c r="D2781" s="8">
        <v>10551986</v>
      </c>
      <c r="E2781" s="8">
        <v>10961413</v>
      </c>
      <c r="F2781" s="8">
        <v>5089</v>
      </c>
      <c r="G2781" s="10">
        <v>2138.0145700448988</v>
      </c>
      <c r="H2781" s="13">
        <f t="shared" si="333"/>
        <v>0.29334296769231039</v>
      </c>
      <c r="I2781" s="10" t="s">
        <v>23</v>
      </c>
      <c r="J2781" s="10" t="s">
        <v>23</v>
      </c>
      <c r="K2781" s="14">
        <v>16.009</v>
      </c>
      <c r="M2781" s="15"/>
    </row>
    <row r="2782" spans="2:16" ht="14.25" customHeight="1" x14ac:dyDescent="0.25">
      <c r="B2782" s="7">
        <v>41877</v>
      </c>
      <c r="C2782" s="8">
        <v>18643865126.32</v>
      </c>
      <c r="D2782" s="8">
        <v>6895911</v>
      </c>
      <c r="E2782" s="8">
        <v>6258779</v>
      </c>
      <c r="F2782" s="8">
        <v>3864</v>
      </c>
      <c r="G2782" s="10">
        <v>2131.761198481161</v>
      </c>
      <c r="H2782" s="13">
        <f t="shared" si="333"/>
        <v>0.38653132733392603</v>
      </c>
      <c r="I2782" s="10" t="s">
        <v>23</v>
      </c>
      <c r="J2782" s="10" t="s">
        <v>23</v>
      </c>
      <c r="K2782" s="14">
        <v>16.151</v>
      </c>
      <c r="M2782" s="15"/>
    </row>
    <row r="2783" spans="2:16" ht="14.25" customHeight="1" x14ac:dyDescent="0.25">
      <c r="B2783" s="7">
        <v>41876</v>
      </c>
      <c r="C2783" s="8">
        <v>18570083656.040001</v>
      </c>
      <c r="D2783" s="8">
        <v>6201073</v>
      </c>
      <c r="E2783" s="8">
        <v>6019928</v>
      </c>
      <c r="F2783" s="8">
        <v>3577</v>
      </c>
      <c r="G2783" s="10">
        <v>2123.5530008802193</v>
      </c>
      <c r="H2783" s="13">
        <f t="shared" si="333"/>
        <v>0.54531876204514718</v>
      </c>
      <c r="I2783" s="10" t="s">
        <v>23</v>
      </c>
      <c r="J2783" s="10" t="s">
        <v>23</v>
      </c>
      <c r="K2783" s="14">
        <v>16.084</v>
      </c>
      <c r="M2783" s="15"/>
    </row>
    <row r="2784" spans="2:16" ht="13.5" customHeight="1" x14ac:dyDescent="0.25">
      <c r="B2784" s="7">
        <v>41875</v>
      </c>
      <c r="C2784" s="8">
        <v>18377813445.470001</v>
      </c>
      <c r="D2784" s="8">
        <v>4456672</v>
      </c>
      <c r="E2784" s="8">
        <v>4000613</v>
      </c>
      <c r="F2784" s="8">
        <v>2615</v>
      </c>
      <c r="G2784" s="10">
        <v>2112.035674088329</v>
      </c>
      <c r="H2784" s="13">
        <f t="shared" si="333"/>
        <v>0.12399043309613575</v>
      </c>
      <c r="I2784" s="10" t="s">
        <v>23</v>
      </c>
      <c r="J2784" s="10" t="s">
        <v>23</v>
      </c>
      <c r="K2784" s="14">
        <v>15.904999999999999</v>
      </c>
      <c r="M2784" s="15"/>
    </row>
    <row r="2785" spans="2:16" ht="13.5" customHeight="1" x14ac:dyDescent="0.25">
      <c r="B2785" s="7">
        <v>41872</v>
      </c>
      <c r="C2785" s="8">
        <v>18363994047.019997</v>
      </c>
      <c r="D2785" s="8">
        <v>4681284</v>
      </c>
      <c r="E2785" s="8">
        <v>4741803</v>
      </c>
      <c r="F2785" s="8">
        <v>2391</v>
      </c>
      <c r="G2785" s="10">
        <v>2109.4201948529135</v>
      </c>
      <c r="H2785" s="13">
        <f t="shared" si="333"/>
        <v>0.34243907312231486</v>
      </c>
      <c r="I2785" s="10" t="s">
        <v>23</v>
      </c>
      <c r="J2785" s="10" t="s">
        <v>23</v>
      </c>
      <c r="K2785" s="14">
        <v>15.894</v>
      </c>
      <c r="M2785" s="15"/>
      <c r="N2785" s="5"/>
      <c r="O2785" s="5"/>
      <c r="P2785" s="5"/>
    </row>
    <row r="2786" spans="2:16" ht="13.5" customHeight="1" x14ac:dyDescent="0.25">
      <c r="B2786" s="7">
        <v>41871</v>
      </c>
      <c r="C2786" s="8">
        <v>18384663707.259998</v>
      </c>
      <c r="D2786" s="8">
        <v>4264999</v>
      </c>
      <c r="E2786" s="8">
        <v>4518179</v>
      </c>
      <c r="F2786" s="8">
        <v>2945</v>
      </c>
      <c r="G2786" s="10">
        <v>2102.2213674871114</v>
      </c>
      <c r="H2786" s="13">
        <f t="shared" si="333"/>
        <v>-0.4104309553448901</v>
      </c>
      <c r="I2786" s="10" t="s">
        <v>23</v>
      </c>
      <c r="J2786" s="10" t="s">
        <v>23</v>
      </c>
      <c r="K2786" s="14">
        <v>15.913</v>
      </c>
      <c r="M2786" s="15"/>
      <c r="N2786" s="5"/>
      <c r="O2786" s="5"/>
      <c r="P2786" s="5"/>
    </row>
    <row r="2787" spans="2:16" ht="13.5" customHeight="1" x14ac:dyDescent="0.25">
      <c r="B2787" s="7">
        <v>41870</v>
      </c>
      <c r="C2787" s="8">
        <v>18458084440.099998</v>
      </c>
      <c r="D2787" s="8">
        <v>6212339</v>
      </c>
      <c r="E2787" s="8">
        <v>4728396</v>
      </c>
      <c r="F2787" s="8">
        <v>2902</v>
      </c>
      <c r="G2787" s="10">
        <v>2110.8850933419476</v>
      </c>
      <c r="H2787" s="13">
        <f t="shared" si="333"/>
        <v>0.4060832954523752</v>
      </c>
      <c r="I2787" s="10" t="s">
        <v>23</v>
      </c>
      <c r="J2787" s="10" t="s">
        <v>23</v>
      </c>
      <c r="K2787" s="14">
        <v>15.978</v>
      </c>
      <c r="M2787" s="15"/>
      <c r="N2787" s="5"/>
      <c r="O2787" s="5"/>
      <c r="P2787" s="5"/>
    </row>
    <row r="2788" spans="2:16" ht="13.5" customHeight="1" x14ac:dyDescent="0.25">
      <c r="B2788" s="7">
        <v>41869</v>
      </c>
      <c r="C2788" s="8">
        <v>18397436331.760002</v>
      </c>
      <c r="D2788" s="8">
        <v>5820518</v>
      </c>
      <c r="E2788" s="8">
        <v>4928311</v>
      </c>
      <c r="F2788" s="8">
        <v>2745</v>
      </c>
      <c r="G2788" s="10">
        <v>2102.3478100729326</v>
      </c>
      <c r="H2788" s="13">
        <f t="shared" si="333"/>
        <v>0.30890624799101746</v>
      </c>
      <c r="I2788" s="10" t="s">
        <v>23</v>
      </c>
      <c r="J2788" s="10" t="s">
        <v>23</v>
      </c>
      <c r="K2788" s="14">
        <v>15.92</v>
      </c>
      <c r="M2788" s="15"/>
      <c r="N2788" s="5"/>
      <c r="O2788" s="5"/>
      <c r="P2788" s="5"/>
    </row>
    <row r="2789" spans="2:16" ht="13.5" customHeight="1" x14ac:dyDescent="0.25">
      <c r="B2789" s="7">
        <v>41868</v>
      </c>
      <c r="C2789" s="8">
        <v>18314459373.169998</v>
      </c>
      <c r="D2789" s="8">
        <v>4666775</v>
      </c>
      <c r="E2789" s="8">
        <v>4612759</v>
      </c>
      <c r="F2789" s="8">
        <v>2890</v>
      </c>
      <c r="G2789" s="10">
        <v>2095.8735258017414</v>
      </c>
      <c r="H2789" s="13">
        <f t="shared" si="333"/>
        <v>-0.27959447816319305</v>
      </c>
      <c r="I2789" s="10" t="s">
        <v>23</v>
      </c>
      <c r="J2789" s="10" t="s">
        <v>23</v>
      </c>
      <c r="K2789" s="14">
        <v>15.847</v>
      </c>
      <c r="M2789" s="15"/>
      <c r="N2789" s="5"/>
      <c r="O2789" s="5"/>
      <c r="P2789" s="5"/>
    </row>
    <row r="2790" spans="2:16" ht="13.5" customHeight="1" x14ac:dyDescent="0.25">
      <c r="B2790" s="7">
        <v>41865</v>
      </c>
      <c r="C2790" s="8">
        <v>18251344973.57</v>
      </c>
      <c r="D2790" s="8">
        <v>5126902</v>
      </c>
      <c r="E2790" s="8">
        <v>4053448</v>
      </c>
      <c r="F2790" s="8">
        <v>2727</v>
      </c>
      <c r="G2790" s="10">
        <v>2101.7499024738586</v>
      </c>
      <c r="H2790" s="13">
        <f t="shared" si="333"/>
        <v>0.21927219265132505</v>
      </c>
      <c r="I2790" s="10" t="s">
        <v>23</v>
      </c>
      <c r="J2790" s="10" t="s">
        <v>23</v>
      </c>
      <c r="K2790" s="14">
        <v>15.786</v>
      </c>
      <c r="M2790" s="15"/>
      <c r="N2790" s="5"/>
      <c r="O2790" s="5"/>
      <c r="P2790" s="5"/>
    </row>
    <row r="2791" spans="2:16" ht="13.5" customHeight="1" x14ac:dyDescent="0.25">
      <c r="B2791" s="7">
        <v>41864</v>
      </c>
      <c r="C2791" s="8">
        <v>18184566548.940002</v>
      </c>
      <c r="D2791" s="8">
        <v>5433494</v>
      </c>
      <c r="E2791" s="8">
        <v>4633879</v>
      </c>
      <c r="F2791" s="8">
        <v>2947</v>
      </c>
      <c r="G2791" s="10">
        <v>2097.1514325444996</v>
      </c>
      <c r="H2791" s="13">
        <f t="shared" si="333"/>
        <v>0.45033578291021659</v>
      </c>
      <c r="I2791" s="10" t="s">
        <v>23</v>
      </c>
      <c r="J2791" s="10" t="s">
        <v>23</v>
      </c>
      <c r="K2791" s="14">
        <v>15.723000000000001</v>
      </c>
      <c r="M2791" s="15"/>
      <c r="N2791" s="5"/>
      <c r="O2791" s="5"/>
      <c r="P2791" s="5"/>
    </row>
    <row r="2792" spans="2:16" ht="13.5" customHeight="1" x14ac:dyDescent="0.25">
      <c r="B2792" s="7">
        <v>41863</v>
      </c>
      <c r="C2792" s="8">
        <v>17918285957.259998</v>
      </c>
      <c r="D2792" s="8">
        <v>6005823</v>
      </c>
      <c r="E2792" s="8">
        <v>5143981</v>
      </c>
      <c r="F2792" s="8">
        <v>3198</v>
      </c>
      <c r="G2792" s="10">
        <v>2087.7495492666053</v>
      </c>
      <c r="H2792" s="13">
        <f t="shared" si="333"/>
        <v>-1.1066886583368396</v>
      </c>
      <c r="I2792" s="10" t="s">
        <v>23</v>
      </c>
      <c r="J2792" s="10" t="s">
        <v>23</v>
      </c>
      <c r="K2792" s="14">
        <v>15.468999999999999</v>
      </c>
      <c r="M2792" s="15"/>
      <c r="N2792" s="5"/>
      <c r="O2792" s="5"/>
      <c r="P2792" s="5"/>
    </row>
    <row r="2793" spans="2:16" ht="13.5" customHeight="1" x14ac:dyDescent="0.25">
      <c r="B2793" s="7">
        <v>41862</v>
      </c>
      <c r="C2793" s="8">
        <v>18312843642.419998</v>
      </c>
      <c r="D2793" s="8">
        <v>7258753</v>
      </c>
      <c r="E2793" s="8">
        <v>5342587</v>
      </c>
      <c r="F2793" s="8">
        <v>3677</v>
      </c>
      <c r="G2793" s="10">
        <v>2111.1129973732095</v>
      </c>
      <c r="H2793" s="13">
        <f t="shared" si="333"/>
        <v>-0.51799251826555948</v>
      </c>
      <c r="I2793" s="10" t="s">
        <v>23</v>
      </c>
      <c r="J2793" s="10" t="s">
        <v>23</v>
      </c>
      <c r="K2793" s="14">
        <v>15.843999999999999</v>
      </c>
      <c r="M2793" s="15"/>
      <c r="N2793" s="5"/>
      <c r="O2793" s="5"/>
      <c r="P2793" s="5"/>
    </row>
    <row r="2794" spans="2:16" ht="13.5" customHeight="1" x14ac:dyDescent="0.25">
      <c r="B2794" s="7">
        <v>41861</v>
      </c>
      <c r="C2794" s="8">
        <v>18569426691.640003</v>
      </c>
      <c r="D2794" s="8">
        <v>4316033</v>
      </c>
      <c r="E2794" s="8">
        <v>4988388</v>
      </c>
      <c r="F2794" s="8">
        <v>3064</v>
      </c>
      <c r="G2794" s="10">
        <v>2122.1053442863263</v>
      </c>
      <c r="H2794" s="13">
        <f t="shared" si="333"/>
        <v>-0.51031954785482347</v>
      </c>
      <c r="I2794" s="10" t="s">
        <v>23</v>
      </c>
      <c r="J2794" s="10" t="s">
        <v>23</v>
      </c>
      <c r="K2794" s="14">
        <v>16.085999999999999</v>
      </c>
      <c r="M2794" s="15"/>
      <c r="N2794" s="5"/>
      <c r="O2794" s="5"/>
      <c r="P2794" s="5"/>
    </row>
    <row r="2795" spans="2:16" ht="13.5" customHeight="1" x14ac:dyDescent="0.25">
      <c r="B2795" s="7">
        <v>41858</v>
      </c>
      <c r="C2795" s="8">
        <v>18659339249.709999</v>
      </c>
      <c r="D2795" s="8">
        <v>5568481</v>
      </c>
      <c r="E2795" s="8">
        <v>5315452</v>
      </c>
      <c r="F2795" s="8">
        <v>3288</v>
      </c>
      <c r="G2795" s="10">
        <v>2132.9904113091056</v>
      </c>
      <c r="H2795" s="13">
        <f t="shared" si="333"/>
        <v>0.37812658635019275</v>
      </c>
      <c r="I2795" s="10" t="s">
        <v>23</v>
      </c>
      <c r="J2795" s="10" t="s">
        <v>23</v>
      </c>
      <c r="K2795" s="14">
        <v>16.170999999999999</v>
      </c>
      <c r="M2795" s="15"/>
      <c r="N2795" s="5"/>
      <c r="O2795" s="5"/>
      <c r="P2795" s="5"/>
    </row>
    <row r="2796" spans="2:16" ht="13.5" customHeight="1" x14ac:dyDescent="0.25">
      <c r="B2796" s="7">
        <v>41857</v>
      </c>
      <c r="C2796" s="8">
        <v>18659736072.150002</v>
      </c>
      <c r="D2796" s="8">
        <v>4266122</v>
      </c>
      <c r="E2796" s="8">
        <v>4808059</v>
      </c>
      <c r="F2796" s="8">
        <v>2762</v>
      </c>
      <c r="G2796" s="10">
        <v>2124.9553900313158</v>
      </c>
      <c r="H2796" s="13">
        <f t="shared" si="333"/>
        <v>0.20784400253040786</v>
      </c>
      <c r="I2796" s="10" t="s">
        <v>23</v>
      </c>
      <c r="J2796" s="10" t="s">
        <v>23</v>
      </c>
      <c r="K2796" s="14">
        <v>16.175999999999998</v>
      </c>
      <c r="M2796" s="15"/>
      <c r="N2796" s="5"/>
      <c r="O2796" s="5"/>
      <c r="P2796" s="5"/>
    </row>
    <row r="2797" spans="2:16" ht="13.5" customHeight="1" x14ac:dyDescent="0.25">
      <c r="B2797" s="7">
        <v>41856</v>
      </c>
      <c r="C2797" s="8">
        <v>18652268925.639999</v>
      </c>
      <c r="D2797" s="8">
        <v>5592089</v>
      </c>
      <c r="E2797" s="8">
        <v>6342905</v>
      </c>
      <c r="F2797" s="8">
        <v>2803</v>
      </c>
      <c r="G2797" s="10">
        <v>2120.5479582792514</v>
      </c>
      <c r="H2797" s="13">
        <f t="shared" si="333"/>
        <v>-0.13562541357124797</v>
      </c>
      <c r="I2797" s="10" t="s">
        <v>23</v>
      </c>
      <c r="J2797" s="10" t="s">
        <v>23</v>
      </c>
      <c r="K2797" s="14">
        <v>16.277999999999999</v>
      </c>
      <c r="M2797" s="15"/>
      <c r="N2797" s="5"/>
      <c r="O2797" s="5"/>
      <c r="P2797" s="5"/>
    </row>
    <row r="2798" spans="2:16" ht="13.5" customHeight="1" x14ac:dyDescent="0.25">
      <c r="B2798" s="7">
        <v>41855</v>
      </c>
      <c r="C2798" s="8">
        <v>18665292944.110001</v>
      </c>
      <c r="D2798" s="8">
        <v>6297715</v>
      </c>
      <c r="E2798" s="8">
        <v>5199351</v>
      </c>
      <c r="F2798" s="8">
        <v>3464</v>
      </c>
      <c r="G2798" s="10">
        <v>2123.4278661045428</v>
      </c>
      <c r="H2798" s="13">
        <f t="shared" si="333"/>
        <v>-0.28120981780270293</v>
      </c>
      <c r="I2798" s="10" t="s">
        <v>23</v>
      </c>
      <c r="J2798" s="10" t="s">
        <v>23</v>
      </c>
      <c r="K2798" s="14">
        <v>16.288</v>
      </c>
      <c r="M2798" s="15"/>
      <c r="N2798" s="5"/>
      <c r="O2798" s="5"/>
      <c r="P2798" s="5"/>
    </row>
    <row r="2799" spans="2:16" ht="13.5" customHeight="1" x14ac:dyDescent="0.25">
      <c r="B2799" s="7">
        <v>41854</v>
      </c>
      <c r="C2799" s="8">
        <v>18752948112.879997</v>
      </c>
      <c r="D2799" s="8">
        <v>2795247</v>
      </c>
      <c r="E2799" s="8">
        <v>2611173</v>
      </c>
      <c r="F2799" s="8">
        <v>2289</v>
      </c>
      <c r="G2799" s="10">
        <v>2129.4159929385469</v>
      </c>
      <c r="H2799" s="13">
        <f t="shared" ref="H2799:H2840" si="334">+(G2799-G2800)/G2800*100</f>
        <v>-0.33491730471434722</v>
      </c>
      <c r="I2799" s="10" t="s">
        <v>23</v>
      </c>
      <c r="J2799" s="10" t="s">
        <v>23</v>
      </c>
      <c r="K2799" s="14">
        <v>16.369</v>
      </c>
      <c r="M2799" s="15"/>
      <c r="N2799" s="5"/>
      <c r="O2799" s="5"/>
      <c r="P2799" s="5"/>
    </row>
    <row r="2800" spans="2:16" ht="13.5" customHeight="1" x14ac:dyDescent="0.25">
      <c r="B2800" s="7">
        <v>41847</v>
      </c>
      <c r="C2800" s="8">
        <v>18815312941.91</v>
      </c>
      <c r="D2800" s="8">
        <v>9615105</v>
      </c>
      <c r="E2800" s="8">
        <v>7523152</v>
      </c>
      <c r="F2800" s="8">
        <v>2556</v>
      </c>
      <c r="G2800" s="10">
        <v>2136.5717414282267</v>
      </c>
      <c r="H2800" s="13">
        <f t="shared" si="334"/>
        <v>0.65266059257309772</v>
      </c>
      <c r="I2800" s="10" t="s">
        <v>23</v>
      </c>
      <c r="J2800" s="10" t="s">
        <v>23</v>
      </c>
      <c r="K2800" s="14">
        <v>16.427051257791295</v>
      </c>
      <c r="M2800" s="15"/>
      <c r="N2800" s="5"/>
      <c r="O2800" s="5"/>
      <c r="P2800" s="5"/>
    </row>
    <row r="2801" spans="2:16" ht="13.5" customHeight="1" x14ac:dyDescent="0.25">
      <c r="B2801" s="7">
        <v>41844</v>
      </c>
      <c r="C2801" s="8">
        <v>18735591912.450001</v>
      </c>
      <c r="D2801" s="8">
        <v>4741265</v>
      </c>
      <c r="E2801" s="8">
        <v>4288939</v>
      </c>
      <c r="F2801" s="8">
        <v>2538</v>
      </c>
      <c r="G2801" s="10">
        <v>2122.7176001603666</v>
      </c>
      <c r="H2801" s="13">
        <f t="shared" si="334"/>
        <v>0.22341185589415744</v>
      </c>
      <c r="I2801" s="10" t="s">
        <v>23</v>
      </c>
      <c r="J2801" s="10" t="s">
        <v>23</v>
      </c>
      <c r="K2801" s="14">
        <v>16.358000000000001</v>
      </c>
      <c r="M2801" s="15"/>
      <c r="N2801" s="5"/>
      <c r="O2801" s="5"/>
      <c r="P2801" s="5"/>
    </row>
    <row r="2802" spans="2:16" ht="13.5" customHeight="1" x14ac:dyDescent="0.25">
      <c r="B2802" s="7">
        <v>41843</v>
      </c>
      <c r="C2802" s="8">
        <v>18680563430.759998</v>
      </c>
      <c r="D2802" s="8">
        <v>7384706</v>
      </c>
      <c r="E2802" s="8">
        <v>6240265</v>
      </c>
      <c r="F2802" s="8">
        <v>2228</v>
      </c>
      <c r="G2802" s="10">
        <v>2117.9857688466122</v>
      </c>
      <c r="H2802" s="13">
        <f t="shared" si="334"/>
        <v>-7.6715796299261535E-2</v>
      </c>
      <c r="I2802" s="10" t="s">
        <v>23</v>
      </c>
      <c r="J2802" s="10" t="s">
        <v>23</v>
      </c>
      <c r="K2802" s="14">
        <v>16.308</v>
      </c>
      <c r="M2802" s="15"/>
      <c r="N2802" s="5"/>
      <c r="O2802" s="5"/>
      <c r="P2802" s="5"/>
    </row>
    <row r="2803" spans="2:16" ht="13.5" customHeight="1" x14ac:dyDescent="0.25">
      <c r="B2803" s="7">
        <v>41842</v>
      </c>
      <c r="C2803" s="8">
        <v>18714571220.269997</v>
      </c>
      <c r="D2803" s="8">
        <v>3416671</v>
      </c>
      <c r="E2803" s="8">
        <v>3979030</v>
      </c>
      <c r="F2803" s="8">
        <v>1976</v>
      </c>
      <c r="G2803" s="10">
        <v>2119.6118459526883</v>
      </c>
      <c r="H2803" s="13">
        <f t="shared" si="334"/>
        <v>0.41700074376936314</v>
      </c>
      <c r="I2803" s="10" t="s">
        <v>23</v>
      </c>
      <c r="J2803" s="10" t="s">
        <v>23</v>
      </c>
      <c r="K2803" s="14">
        <v>16.332999999999998</v>
      </c>
      <c r="M2803" s="15"/>
      <c r="N2803" s="5"/>
      <c r="O2803" s="5"/>
      <c r="P2803" s="5"/>
    </row>
    <row r="2804" spans="2:16" ht="13.5" customHeight="1" x14ac:dyDescent="0.25">
      <c r="B2804" s="7">
        <v>41841</v>
      </c>
      <c r="C2804" s="8">
        <v>18671958297.150002</v>
      </c>
      <c r="D2804" s="8">
        <v>4031367</v>
      </c>
      <c r="E2804" s="8">
        <v>3700284</v>
      </c>
      <c r="F2804" s="8">
        <v>1920</v>
      </c>
      <c r="G2804" s="10">
        <v>2110.8097535807005</v>
      </c>
      <c r="H2804" s="13">
        <f t="shared" si="334"/>
        <v>-3.2361860589439573E-2</v>
      </c>
      <c r="I2804" s="10" t="s">
        <v>23</v>
      </c>
      <c r="J2804" s="10" t="s">
        <v>23</v>
      </c>
      <c r="K2804" s="14">
        <v>16.295000000000002</v>
      </c>
      <c r="M2804" s="15"/>
      <c r="N2804" s="5"/>
      <c r="O2804" s="5"/>
      <c r="P2804" s="5"/>
    </row>
    <row r="2805" spans="2:16" ht="13.5" customHeight="1" x14ac:dyDescent="0.25">
      <c r="B2805" s="7">
        <v>41840</v>
      </c>
      <c r="C2805" s="8">
        <v>18671129503.25</v>
      </c>
      <c r="D2805" s="8">
        <v>3968129</v>
      </c>
      <c r="E2805" s="8">
        <v>3588445</v>
      </c>
      <c r="F2805" s="8">
        <v>1920</v>
      </c>
      <c r="G2805" s="10">
        <v>2111.493072025025</v>
      </c>
      <c r="H2805" s="13">
        <f t="shared" si="334"/>
        <v>-5.9406630140565846E-2</v>
      </c>
      <c r="I2805" s="10" t="s">
        <v>23</v>
      </c>
      <c r="J2805" s="10" t="s">
        <v>23</v>
      </c>
      <c r="K2805" s="14">
        <v>16.292999999999999</v>
      </c>
      <c r="M2805" s="15"/>
      <c r="N2805" s="5"/>
      <c r="O2805" s="5"/>
      <c r="P2805" s="5"/>
    </row>
    <row r="2806" spans="2:16" ht="13.5" customHeight="1" x14ac:dyDescent="0.25">
      <c r="B2806" s="7">
        <v>41837</v>
      </c>
      <c r="C2806" s="8">
        <v>18661875209.18</v>
      </c>
      <c r="D2806" s="8">
        <v>5805028</v>
      </c>
      <c r="E2806" s="8">
        <v>5195490</v>
      </c>
      <c r="F2806" s="8">
        <v>1971</v>
      </c>
      <c r="G2806" s="10">
        <v>2112.7481845248071</v>
      </c>
      <c r="H2806" s="13">
        <f t="shared" si="334"/>
        <v>-0.424299323111404</v>
      </c>
      <c r="I2806" s="10" t="s">
        <v>23</v>
      </c>
      <c r="J2806" s="10" t="s">
        <v>23</v>
      </c>
      <c r="K2806" s="14">
        <v>16.39</v>
      </c>
      <c r="M2806" s="15"/>
      <c r="N2806" s="5"/>
      <c r="O2806" s="5"/>
      <c r="P2806" s="5"/>
    </row>
    <row r="2807" spans="2:16" ht="13.5" customHeight="1" x14ac:dyDescent="0.25">
      <c r="B2807" s="7">
        <v>41836</v>
      </c>
      <c r="C2807" s="8">
        <v>18727746370.230003</v>
      </c>
      <c r="D2807" s="8">
        <v>4423909</v>
      </c>
      <c r="E2807" s="8">
        <v>3340498</v>
      </c>
      <c r="F2807" s="8">
        <v>1914</v>
      </c>
      <c r="G2807" s="10">
        <v>2121.7507586317929</v>
      </c>
      <c r="H2807" s="13">
        <f t="shared" si="334"/>
        <v>-0.31672502355954635</v>
      </c>
      <c r="I2807" s="10" t="s">
        <v>23</v>
      </c>
      <c r="J2807" s="10" t="s">
        <v>23</v>
      </c>
      <c r="K2807" s="14">
        <v>16.452999999999999</v>
      </c>
      <c r="M2807" s="15"/>
      <c r="N2807" s="5"/>
      <c r="O2807" s="5"/>
      <c r="P2807" s="5"/>
    </row>
    <row r="2808" spans="2:16" ht="13.5" customHeight="1" x14ac:dyDescent="0.25">
      <c r="B2808" s="7">
        <v>41835</v>
      </c>
      <c r="C2808" s="8">
        <v>18772670857.629997</v>
      </c>
      <c r="D2808" s="8">
        <v>3281428</v>
      </c>
      <c r="E2808" s="8">
        <v>4021968</v>
      </c>
      <c r="F2808" s="8">
        <v>1871</v>
      </c>
      <c r="G2808" s="10">
        <v>2128.4922261364868</v>
      </c>
      <c r="H2808" s="13">
        <f t="shared" si="334"/>
        <v>0.32552630310214398</v>
      </c>
      <c r="I2808" s="10" t="s">
        <v>23</v>
      </c>
      <c r="J2808" s="10" t="s">
        <v>23</v>
      </c>
      <c r="K2808" s="14">
        <v>16.498999999999999</v>
      </c>
      <c r="M2808" s="15"/>
      <c r="N2808" s="5"/>
      <c r="O2808" s="5"/>
      <c r="P2808" s="5"/>
    </row>
    <row r="2809" spans="2:16" ht="13.5" customHeight="1" x14ac:dyDescent="0.25">
      <c r="B2809" s="7">
        <v>41834</v>
      </c>
      <c r="C2809" s="8">
        <v>18759615512.089996</v>
      </c>
      <c r="D2809" s="8">
        <v>4974260</v>
      </c>
      <c r="E2809" s="8">
        <v>4489033</v>
      </c>
      <c r="F2809" s="8">
        <v>2344</v>
      </c>
      <c r="G2809" s="10">
        <v>2121.5859059696477</v>
      </c>
      <c r="H2809" s="13">
        <f t="shared" si="334"/>
        <v>1.7772762712002337E-3</v>
      </c>
      <c r="I2809" s="10" t="s">
        <v>23</v>
      </c>
      <c r="J2809" s="10" t="s">
        <v>23</v>
      </c>
      <c r="K2809" s="14">
        <v>16.488</v>
      </c>
      <c r="M2809" s="15"/>
      <c r="N2809" s="5"/>
      <c r="O2809" s="5"/>
      <c r="P2809" s="5"/>
    </row>
    <row r="2810" spans="2:16" ht="13.5" customHeight="1" x14ac:dyDescent="0.25">
      <c r="B2810" s="7">
        <v>41833</v>
      </c>
      <c r="C2810" s="8">
        <v>18710837541.73</v>
      </c>
      <c r="D2810" s="8">
        <v>4192550</v>
      </c>
      <c r="E2810" s="8">
        <v>4349660</v>
      </c>
      <c r="F2810" s="8">
        <v>2252</v>
      </c>
      <c r="G2810" s="10">
        <v>2121.5482001969035</v>
      </c>
      <c r="H2810" s="13">
        <f t="shared" si="334"/>
        <v>7.7824088931461838E-2</v>
      </c>
      <c r="I2810" s="10" t="s">
        <v>23</v>
      </c>
      <c r="J2810" s="10" t="s">
        <v>23</v>
      </c>
      <c r="K2810" s="14">
        <v>16.439</v>
      </c>
      <c r="M2810" s="15"/>
      <c r="N2810" s="5"/>
      <c r="O2810" s="5"/>
      <c r="P2810" s="5"/>
    </row>
    <row r="2811" spans="2:16" ht="13.5" customHeight="1" x14ac:dyDescent="0.25">
      <c r="B2811" s="7">
        <v>41830</v>
      </c>
      <c r="C2811" s="8">
        <v>18721110349.699997</v>
      </c>
      <c r="D2811" s="8">
        <v>6147384</v>
      </c>
      <c r="E2811" s="8">
        <v>4991647</v>
      </c>
      <c r="F2811" s="8">
        <v>2682</v>
      </c>
      <c r="G2811" s="10">
        <v>2119.8984085741581</v>
      </c>
      <c r="H2811" s="13">
        <f t="shared" si="334"/>
        <v>0.11033638731001473</v>
      </c>
      <c r="I2811" s="10" t="s">
        <v>23</v>
      </c>
      <c r="J2811" s="10" t="s">
        <v>23</v>
      </c>
      <c r="K2811" s="14">
        <v>16.448</v>
      </c>
      <c r="M2811" s="15"/>
      <c r="N2811" s="5"/>
      <c r="O2811" s="5"/>
      <c r="P2811" s="5"/>
    </row>
    <row r="2812" spans="2:16" ht="13.5" customHeight="1" x14ac:dyDescent="0.25">
      <c r="B2812" s="7">
        <v>41829</v>
      </c>
      <c r="C2812" s="8">
        <v>18680285225.269997</v>
      </c>
      <c r="D2812" s="8">
        <v>3548673</v>
      </c>
      <c r="E2812" s="8">
        <v>4118491</v>
      </c>
      <c r="F2812" s="8">
        <v>2089</v>
      </c>
      <c r="G2812" s="10">
        <v>2117.5619672004982</v>
      </c>
      <c r="H2812" s="13">
        <f t="shared" si="334"/>
        <v>0.16406199383595343</v>
      </c>
      <c r="I2812" s="10" t="s">
        <v>23</v>
      </c>
      <c r="J2812" s="10" t="s">
        <v>23</v>
      </c>
      <c r="K2812" s="14">
        <v>16.405999999999999</v>
      </c>
      <c r="M2812" s="15"/>
      <c r="N2812" s="5"/>
      <c r="O2812" s="5"/>
      <c r="P2812" s="5"/>
    </row>
    <row r="2813" spans="2:16" ht="13.5" customHeight="1" x14ac:dyDescent="0.25">
      <c r="B2813" s="7">
        <v>41828</v>
      </c>
      <c r="C2813" s="8">
        <v>18619395262.029999</v>
      </c>
      <c r="D2813" s="8">
        <v>4556998</v>
      </c>
      <c r="E2813" s="8">
        <v>4642598</v>
      </c>
      <c r="F2813" s="8">
        <v>2610</v>
      </c>
      <c r="G2813" s="10">
        <v>2114.0935431819967</v>
      </c>
      <c r="H2813" s="13">
        <f t="shared" si="334"/>
        <v>-4.4411267548174309E-2</v>
      </c>
      <c r="I2813" s="10" t="s">
        <v>23</v>
      </c>
      <c r="J2813" s="10" t="s">
        <v>23</v>
      </c>
      <c r="K2813" s="14">
        <v>16.343</v>
      </c>
      <c r="M2813" s="15"/>
      <c r="N2813" s="5"/>
      <c r="O2813" s="5"/>
      <c r="P2813" s="5"/>
    </row>
    <row r="2814" spans="2:16" ht="13.5" customHeight="1" x14ac:dyDescent="0.25">
      <c r="B2814" s="7">
        <v>41827</v>
      </c>
      <c r="C2814" s="8">
        <v>18655230393.459999</v>
      </c>
      <c r="D2814" s="8">
        <v>10477999</v>
      </c>
      <c r="E2814" s="8">
        <v>7852578</v>
      </c>
      <c r="F2814" s="8">
        <v>2194</v>
      </c>
      <c r="G2814" s="10">
        <v>2115.0328560824432</v>
      </c>
      <c r="H2814" s="13">
        <f t="shared" si="334"/>
        <v>0.39897785314977019</v>
      </c>
      <c r="I2814" s="10" t="s">
        <v>23</v>
      </c>
      <c r="J2814" s="10" t="s">
        <v>23</v>
      </c>
      <c r="K2814" s="14">
        <v>16.373999999999999</v>
      </c>
      <c r="M2814" s="15"/>
      <c r="N2814" s="5"/>
      <c r="O2814" s="5"/>
      <c r="P2814" s="5"/>
    </row>
    <row r="2815" spans="2:16" ht="13.5" customHeight="1" x14ac:dyDescent="0.25">
      <c r="B2815" s="7">
        <v>41826</v>
      </c>
      <c r="C2815" s="8">
        <v>18591185407.43</v>
      </c>
      <c r="D2815" s="8">
        <v>5481019</v>
      </c>
      <c r="E2815" s="8">
        <v>5182602</v>
      </c>
      <c r="F2815" s="8">
        <v>2299</v>
      </c>
      <c r="G2815" s="10">
        <v>2106.6278774033249</v>
      </c>
      <c r="H2815" s="13">
        <f t="shared" si="334"/>
        <v>-0.53224215023179966</v>
      </c>
      <c r="I2815" s="10" t="s">
        <v>23</v>
      </c>
      <c r="J2815" s="10" t="s">
        <v>23</v>
      </c>
      <c r="K2815" s="14">
        <v>16.312000000000001</v>
      </c>
      <c r="M2815" s="15"/>
      <c r="N2815" s="5"/>
      <c r="O2815" s="5"/>
      <c r="P2815" s="5"/>
    </row>
    <row r="2816" spans="2:16" ht="13.5" customHeight="1" x14ac:dyDescent="0.25">
      <c r="B2816" s="7">
        <v>41823</v>
      </c>
      <c r="C2816" s="8">
        <v>18706416863.57</v>
      </c>
      <c r="D2816" s="8">
        <v>5043132</v>
      </c>
      <c r="E2816" s="8">
        <v>4637044</v>
      </c>
      <c r="F2816" s="8">
        <v>2297</v>
      </c>
      <c r="G2816" s="10">
        <v>2117.9002351546765</v>
      </c>
      <c r="H2816" s="13">
        <f t="shared" si="334"/>
        <v>0.16560624603041779</v>
      </c>
      <c r="I2816" s="10" t="s">
        <v>23</v>
      </c>
      <c r="J2816" s="10" t="s">
        <v>23</v>
      </c>
      <c r="K2816" s="14">
        <v>16.423999999999999</v>
      </c>
      <c r="M2816" s="15"/>
      <c r="N2816" s="5"/>
      <c r="O2816" s="5"/>
      <c r="P2816" s="5"/>
    </row>
    <row r="2817" spans="2:16" ht="13.5" customHeight="1" x14ac:dyDescent="0.25">
      <c r="B2817" s="7">
        <v>41822</v>
      </c>
      <c r="C2817" s="8">
        <v>18698563542.450001</v>
      </c>
      <c r="D2817" s="8">
        <v>6521978</v>
      </c>
      <c r="E2817" s="8">
        <v>8260257</v>
      </c>
      <c r="F2817" s="8">
        <v>2157</v>
      </c>
      <c r="G2817" s="10">
        <v>2114.3986589095389</v>
      </c>
      <c r="H2817" s="13">
        <f t="shared" si="334"/>
        <v>-8.5575748654495354E-2</v>
      </c>
      <c r="I2817" s="10" t="s">
        <v>23</v>
      </c>
      <c r="J2817" s="10" t="s">
        <v>23</v>
      </c>
      <c r="K2817" s="14">
        <v>16.414999999999999</v>
      </c>
      <c r="M2817" s="15"/>
      <c r="N2817" s="5"/>
      <c r="O2817" s="5"/>
      <c r="P2817" s="5"/>
    </row>
    <row r="2818" spans="2:16" ht="13.5" customHeight="1" x14ac:dyDescent="0.25">
      <c r="B2818" s="7">
        <v>41821</v>
      </c>
      <c r="C2818" s="8">
        <v>18706186688.340004</v>
      </c>
      <c r="D2818" s="8">
        <v>5937741</v>
      </c>
      <c r="E2818" s="8">
        <v>4951635</v>
      </c>
      <c r="F2818" s="8">
        <v>1917</v>
      </c>
      <c r="G2818" s="10">
        <v>2116.2096211359244</v>
      </c>
      <c r="H2818" s="13">
        <f t="shared" si="334"/>
        <v>0.15031224021035455</v>
      </c>
      <c r="I2818" s="10" t="s">
        <v>23</v>
      </c>
      <c r="J2818" s="10" t="s">
        <v>23</v>
      </c>
      <c r="K2818" s="14">
        <v>16.423999999999999</v>
      </c>
      <c r="M2818" s="15"/>
      <c r="N2818" s="5"/>
      <c r="O2818" s="5"/>
      <c r="P2818" s="5"/>
    </row>
    <row r="2819" spans="2:16" ht="13.5" customHeight="1" x14ac:dyDescent="0.25">
      <c r="B2819" s="7">
        <v>41820</v>
      </c>
      <c r="C2819" s="8">
        <v>18749216552</v>
      </c>
      <c r="D2819" s="8">
        <v>8832244</v>
      </c>
      <c r="E2819" s="8">
        <v>8828322</v>
      </c>
      <c r="F2819" s="8">
        <v>2555</v>
      </c>
      <c r="G2819" s="10">
        <v>2113.0334731859839</v>
      </c>
      <c r="H2819" s="13">
        <f t="shared" si="334"/>
        <v>-3.8687597564428577E-2</v>
      </c>
      <c r="I2819" s="10" t="s">
        <v>23</v>
      </c>
      <c r="J2819" s="10" t="s">
        <v>23</v>
      </c>
      <c r="K2819" s="14">
        <v>16.585000000000001</v>
      </c>
      <c r="M2819" s="15"/>
      <c r="N2819" s="5"/>
      <c r="O2819" s="5"/>
      <c r="P2819" s="5"/>
    </row>
    <row r="2820" spans="2:16" ht="13.5" customHeight="1" x14ac:dyDescent="0.25">
      <c r="B2820" s="7">
        <v>41819</v>
      </c>
      <c r="C2820" s="8">
        <v>18697296764.919998</v>
      </c>
      <c r="D2820" s="8">
        <v>7061963</v>
      </c>
      <c r="E2820" s="8">
        <v>5462857</v>
      </c>
      <c r="F2820" s="8">
        <v>1499</v>
      </c>
      <c r="G2820" s="10">
        <v>2113.8512714589965</v>
      </c>
      <c r="H2820" s="13">
        <f t="shared" si="334"/>
        <v>-9.3482965263130949E-2</v>
      </c>
      <c r="I2820" s="10" t="s">
        <v>23</v>
      </c>
      <c r="J2820" s="10" t="s">
        <v>23</v>
      </c>
      <c r="K2820" s="14">
        <v>16.535</v>
      </c>
      <c r="M2820" s="15"/>
      <c r="N2820" s="5"/>
      <c r="O2820" s="5"/>
      <c r="P2820" s="5"/>
    </row>
    <row r="2821" spans="2:16" ht="13.5" customHeight="1" x14ac:dyDescent="0.25">
      <c r="B2821" s="7">
        <v>41816</v>
      </c>
      <c r="C2821" s="8">
        <v>18720143472.890003</v>
      </c>
      <c r="D2821" s="8">
        <v>25321943</v>
      </c>
      <c r="E2821" s="8">
        <v>22349035</v>
      </c>
      <c r="F2821" s="8">
        <v>2694</v>
      </c>
      <c r="G2821" s="10">
        <v>2115.829211345666</v>
      </c>
      <c r="H2821" s="13">
        <f t="shared" si="334"/>
        <v>-4.6963553006287892E-2</v>
      </c>
      <c r="I2821" s="10" t="s">
        <v>23</v>
      </c>
      <c r="J2821" s="10" t="s">
        <v>23</v>
      </c>
      <c r="K2821" s="14">
        <v>16.556999999999999</v>
      </c>
      <c r="M2821" s="15"/>
      <c r="N2821" s="5"/>
      <c r="O2821" s="5"/>
      <c r="P2821" s="5"/>
    </row>
    <row r="2822" spans="2:16" ht="13.5" customHeight="1" x14ac:dyDescent="0.25">
      <c r="B2822" s="7">
        <v>41815</v>
      </c>
      <c r="C2822" s="8">
        <v>18791270856.790001</v>
      </c>
      <c r="D2822" s="8">
        <v>6487556</v>
      </c>
      <c r="E2822" s="8">
        <v>6085201</v>
      </c>
      <c r="F2822" s="8">
        <v>2889</v>
      </c>
      <c r="G2822" s="10">
        <v>2116.8233468001899</v>
      </c>
      <c r="H2822" s="13">
        <f t="shared" si="334"/>
        <v>0.78744219967395346</v>
      </c>
      <c r="I2822" s="10" t="s">
        <v>23</v>
      </c>
      <c r="J2822" s="10" t="s">
        <v>23</v>
      </c>
      <c r="K2822" s="14">
        <v>16.631</v>
      </c>
      <c r="M2822" s="15"/>
      <c r="N2822" s="5"/>
      <c r="O2822" s="5"/>
      <c r="P2822" s="5"/>
    </row>
    <row r="2823" spans="2:16" ht="13.5" customHeight="1" x14ac:dyDescent="0.25">
      <c r="B2823" s="7">
        <v>41814</v>
      </c>
      <c r="C2823" s="8">
        <v>18597855551.290001</v>
      </c>
      <c r="D2823" s="8">
        <v>6170867</v>
      </c>
      <c r="E2823" s="8">
        <v>5176926</v>
      </c>
      <c r="F2823" s="8">
        <v>3097</v>
      </c>
      <c r="G2823" s="10">
        <v>2100.2848178312415</v>
      </c>
      <c r="H2823" s="13">
        <f t="shared" si="334"/>
        <v>5.7068546326110282E-2</v>
      </c>
      <c r="I2823" s="10" t="s">
        <v>23</v>
      </c>
      <c r="J2823" s="10" t="s">
        <v>23</v>
      </c>
      <c r="K2823" s="14">
        <v>16.443999999999999</v>
      </c>
      <c r="M2823" s="15"/>
      <c r="N2823" s="5"/>
      <c r="O2823" s="5"/>
      <c r="P2823" s="5"/>
    </row>
    <row r="2824" spans="2:16" ht="13.5" customHeight="1" x14ac:dyDescent="0.25">
      <c r="B2824" s="7">
        <v>41813</v>
      </c>
      <c r="C2824" s="8">
        <v>18602303492.330002</v>
      </c>
      <c r="D2824" s="8">
        <v>9846633</v>
      </c>
      <c r="E2824" s="8">
        <v>7432565</v>
      </c>
      <c r="F2824" s="8">
        <v>4674</v>
      </c>
      <c r="G2824" s="10">
        <v>2099.0868994516027</v>
      </c>
      <c r="H2824" s="13">
        <f t="shared" si="334"/>
        <v>-1.9612285270477252</v>
      </c>
      <c r="I2824" s="10" t="s">
        <v>23</v>
      </c>
      <c r="J2824" s="10" t="s">
        <v>23</v>
      </c>
      <c r="K2824" s="14">
        <v>16.446000000000002</v>
      </c>
      <c r="M2824" s="15"/>
      <c r="N2824" s="5"/>
      <c r="O2824" s="5"/>
      <c r="P2824" s="5"/>
    </row>
    <row r="2825" spans="2:16" ht="13.5" customHeight="1" x14ac:dyDescent="0.25">
      <c r="B2825" s="7">
        <v>41812</v>
      </c>
      <c r="C2825" s="8">
        <v>18959724115.400002</v>
      </c>
      <c r="D2825" s="8">
        <v>16847602</v>
      </c>
      <c r="E2825" s="8">
        <v>10866504</v>
      </c>
      <c r="F2825" s="8">
        <v>3662</v>
      </c>
      <c r="G2825" s="10">
        <v>2141.0783386149587</v>
      </c>
      <c r="H2825" s="13">
        <f t="shared" si="334"/>
        <v>0.12984695474170463</v>
      </c>
      <c r="I2825" s="10" t="s">
        <v>23</v>
      </c>
      <c r="J2825" s="10" t="s">
        <v>23</v>
      </c>
      <c r="K2825" s="14">
        <v>16.785</v>
      </c>
      <c r="M2825" s="15"/>
      <c r="N2825" s="5"/>
      <c r="O2825" s="5"/>
      <c r="P2825" s="5"/>
    </row>
    <row r="2826" spans="2:16" ht="13.5" customHeight="1" x14ac:dyDescent="0.25">
      <c r="B2826" s="7">
        <v>41809</v>
      </c>
      <c r="C2826" s="8">
        <v>18909993136.16</v>
      </c>
      <c r="D2826" s="8">
        <v>15004867</v>
      </c>
      <c r="E2826" s="8">
        <v>9552562</v>
      </c>
      <c r="F2826" s="8">
        <v>3716</v>
      </c>
      <c r="G2826" s="10">
        <v>2138.3018188200344</v>
      </c>
      <c r="H2826" s="13">
        <f t="shared" si="334"/>
        <v>-4.058732599563384E-2</v>
      </c>
      <c r="I2826" s="10" t="s">
        <v>23</v>
      </c>
      <c r="J2826" s="10" t="s">
        <v>23</v>
      </c>
      <c r="K2826" s="14">
        <v>16.731999999999999</v>
      </c>
      <c r="M2826" s="15"/>
      <c r="N2826" s="5"/>
      <c r="O2826" s="5"/>
      <c r="P2826" s="5"/>
    </row>
    <row r="2827" spans="2:16" ht="13.5" customHeight="1" x14ac:dyDescent="0.25">
      <c r="B2827" s="7">
        <v>41808</v>
      </c>
      <c r="C2827" s="8">
        <v>18970806015.009998</v>
      </c>
      <c r="D2827" s="8">
        <v>5397693</v>
      </c>
      <c r="E2827" s="8">
        <v>5201882</v>
      </c>
      <c r="F2827" s="8">
        <v>3197</v>
      </c>
      <c r="G2827" s="10">
        <v>2139.1700507421301</v>
      </c>
      <c r="H2827" s="13">
        <f t="shared" si="334"/>
        <v>-2.5385956045618292E-2</v>
      </c>
      <c r="I2827" s="10" t="s">
        <v>23</v>
      </c>
      <c r="J2827" s="10" t="s">
        <v>23</v>
      </c>
      <c r="K2827" s="14">
        <v>16.802</v>
      </c>
      <c r="M2827" s="15"/>
      <c r="N2827" s="5"/>
      <c r="O2827" s="5"/>
      <c r="P2827" s="5"/>
    </row>
    <row r="2828" spans="2:16" ht="13.5" customHeight="1" x14ac:dyDescent="0.25">
      <c r="B2828" s="7">
        <v>41807</v>
      </c>
      <c r="C2828" s="8">
        <v>18929396820.639999</v>
      </c>
      <c r="D2828" s="8">
        <v>7264035</v>
      </c>
      <c r="E2828" s="8">
        <v>5756012</v>
      </c>
      <c r="F2828" s="8">
        <v>3327</v>
      </c>
      <c r="G2828" s="10">
        <v>2139.7132374040798</v>
      </c>
      <c r="H2828" s="13">
        <f t="shared" si="334"/>
        <v>-0.4883700219517555</v>
      </c>
      <c r="I2828" s="10" t="s">
        <v>23</v>
      </c>
      <c r="J2828" s="10" t="s">
        <v>23</v>
      </c>
      <c r="K2828" s="14">
        <v>16.768000000000001</v>
      </c>
      <c r="M2828" s="15"/>
      <c r="N2828" s="5"/>
      <c r="O2828" s="5"/>
      <c r="P2828" s="5"/>
    </row>
    <row r="2829" spans="2:16" ht="13.5" customHeight="1" x14ac:dyDescent="0.25">
      <c r="B2829" s="7">
        <v>41806</v>
      </c>
      <c r="C2829" s="8">
        <v>19072904442.650002</v>
      </c>
      <c r="D2829" s="8">
        <v>8758212</v>
      </c>
      <c r="E2829" s="8">
        <v>7734655</v>
      </c>
      <c r="F2829" s="8">
        <v>3664</v>
      </c>
      <c r="G2829" s="10">
        <v>2150.214239155855</v>
      </c>
      <c r="H2829" s="13">
        <f t="shared" si="334"/>
        <v>-0.58607988327745109</v>
      </c>
      <c r="I2829" s="10" t="s">
        <v>23</v>
      </c>
      <c r="J2829" s="10" t="s">
        <v>23</v>
      </c>
      <c r="K2829" s="14">
        <v>16.908000000000001</v>
      </c>
      <c r="M2829" s="15"/>
      <c r="N2829" s="5"/>
      <c r="O2829" s="5"/>
      <c r="P2829" s="5"/>
    </row>
    <row r="2830" spans="2:16" ht="13.5" customHeight="1" x14ac:dyDescent="0.25">
      <c r="B2830" s="7">
        <v>41805</v>
      </c>
      <c r="C2830" s="8">
        <v>19184269331.669998</v>
      </c>
      <c r="D2830" s="8">
        <v>5529788</v>
      </c>
      <c r="E2830" s="8">
        <v>5219831</v>
      </c>
      <c r="F2830" s="8">
        <v>3453</v>
      </c>
      <c r="G2830" s="10">
        <v>2162.8905053047642</v>
      </c>
      <c r="H2830" s="13">
        <f t="shared" si="334"/>
        <v>-5.4898658079428939E-2</v>
      </c>
      <c r="I2830" s="10" t="s">
        <v>23</v>
      </c>
      <c r="J2830" s="10" t="s">
        <v>23</v>
      </c>
      <c r="K2830" s="14">
        <v>17.012</v>
      </c>
      <c r="M2830" s="15"/>
      <c r="N2830" s="5"/>
      <c r="O2830" s="5"/>
      <c r="P2830" s="5"/>
    </row>
    <row r="2831" spans="2:16" ht="13.5" customHeight="1" x14ac:dyDescent="0.25">
      <c r="B2831" s="7">
        <v>41802</v>
      </c>
      <c r="C2831" s="8">
        <v>19209502038</v>
      </c>
      <c r="D2831" s="8">
        <v>9191389</v>
      </c>
      <c r="E2831" s="8">
        <v>10598697</v>
      </c>
      <c r="F2831" s="8">
        <v>3759</v>
      </c>
      <c r="G2831" s="10">
        <v>2164.0785553914588</v>
      </c>
      <c r="H2831" s="13">
        <f t="shared" si="334"/>
        <v>0.57586489165955157</v>
      </c>
      <c r="I2831" s="10" t="s">
        <v>23</v>
      </c>
      <c r="J2831" s="10" t="s">
        <v>23</v>
      </c>
      <c r="K2831" s="14">
        <v>17.030999999999999</v>
      </c>
      <c r="M2831" s="15"/>
      <c r="N2831" s="5"/>
      <c r="O2831" s="5"/>
      <c r="P2831" s="5"/>
    </row>
    <row r="2832" spans="2:16" ht="13.5" customHeight="1" x14ac:dyDescent="0.25">
      <c r="B2832" s="7">
        <v>41801</v>
      </c>
      <c r="C2832" s="8">
        <v>19154655670.130001</v>
      </c>
      <c r="D2832" s="8">
        <v>7461870</v>
      </c>
      <c r="E2832" s="8">
        <v>6794750</v>
      </c>
      <c r="F2832" s="8">
        <v>3791</v>
      </c>
      <c r="G2832" s="10">
        <v>2151.6877411122509</v>
      </c>
      <c r="H2832" s="13">
        <f t="shared" si="334"/>
        <v>0.53596122314624828</v>
      </c>
      <c r="I2832" s="10" t="s">
        <v>23</v>
      </c>
      <c r="J2832" s="10" t="s">
        <v>23</v>
      </c>
      <c r="K2832" s="14">
        <v>16.977</v>
      </c>
      <c r="M2832" s="15"/>
      <c r="N2832" s="5"/>
      <c r="O2832" s="5"/>
      <c r="P2832" s="5"/>
    </row>
    <row r="2833" spans="2:16" ht="13.5" customHeight="1" x14ac:dyDescent="0.25">
      <c r="B2833" s="7">
        <v>41800</v>
      </c>
      <c r="C2833" s="8">
        <v>19047945003.440002</v>
      </c>
      <c r="D2833" s="8">
        <v>6083540</v>
      </c>
      <c r="E2833" s="8">
        <v>5810811</v>
      </c>
      <c r="F2833" s="8">
        <v>3416</v>
      </c>
      <c r="G2833" s="10">
        <v>2140.2170078589461</v>
      </c>
      <c r="H2833" s="13">
        <f t="shared" si="334"/>
        <v>-0.2595484962859923</v>
      </c>
      <c r="I2833" s="10" t="s">
        <v>23</v>
      </c>
      <c r="J2833" s="10" t="s">
        <v>23</v>
      </c>
      <c r="K2833" s="14">
        <v>16.873000000000001</v>
      </c>
      <c r="M2833" s="15"/>
      <c r="N2833" s="5"/>
      <c r="O2833" s="5"/>
      <c r="P2833" s="5"/>
    </row>
    <row r="2834" spans="2:16" ht="13.5" customHeight="1" x14ac:dyDescent="0.25">
      <c r="B2834" s="7">
        <v>41799</v>
      </c>
      <c r="C2834" s="8">
        <v>19127970932.66</v>
      </c>
      <c r="D2834" s="8">
        <v>12051244</v>
      </c>
      <c r="E2834" s="8">
        <v>11246283</v>
      </c>
      <c r="F2834" s="8">
        <v>3806</v>
      </c>
      <c r="G2834" s="10">
        <v>2145.7863641004787</v>
      </c>
      <c r="H2834" s="13">
        <f t="shared" si="334"/>
        <v>-0.25089270437479427</v>
      </c>
      <c r="I2834" s="10" t="s">
        <v>23</v>
      </c>
      <c r="J2834" s="10" t="s">
        <v>23</v>
      </c>
      <c r="K2834" s="14">
        <v>16.936</v>
      </c>
      <c r="M2834" s="15"/>
      <c r="N2834" s="5"/>
      <c r="O2834" s="5"/>
      <c r="P2834" s="5"/>
    </row>
    <row r="2835" spans="2:16" ht="13.5" customHeight="1" x14ac:dyDescent="0.25">
      <c r="B2835" s="7">
        <v>41798</v>
      </c>
      <c r="C2835" s="8">
        <v>19206641184.099998</v>
      </c>
      <c r="D2835" s="8">
        <v>5938410</v>
      </c>
      <c r="E2835" s="8">
        <v>5836227</v>
      </c>
      <c r="F2835" s="8">
        <v>3879</v>
      </c>
      <c r="G2835" s="10">
        <v>2151.183526626497</v>
      </c>
      <c r="H2835" s="13">
        <f t="shared" si="334"/>
        <v>-8.8517258844937732E-2</v>
      </c>
      <c r="I2835" s="10" t="s">
        <v>23</v>
      </c>
      <c r="J2835" s="10" t="s">
        <v>23</v>
      </c>
      <c r="K2835" s="14">
        <v>17.015999999999998</v>
      </c>
      <c r="M2835" s="15"/>
      <c r="N2835" s="5"/>
      <c r="O2835" s="5"/>
      <c r="P2835" s="5"/>
    </row>
    <row r="2836" spans="2:16" ht="13.5" customHeight="1" x14ac:dyDescent="0.25">
      <c r="B2836" s="7">
        <v>41795</v>
      </c>
      <c r="C2836" s="8">
        <v>19207021096.060001</v>
      </c>
      <c r="D2836" s="8">
        <v>7934622</v>
      </c>
      <c r="E2836" s="8">
        <v>8710351</v>
      </c>
      <c r="F2836" s="8">
        <v>4381</v>
      </c>
      <c r="G2836" s="10">
        <v>2153.0893823282154</v>
      </c>
      <c r="H2836" s="13">
        <f t="shared" si="334"/>
        <v>-7.019914745165165E-2</v>
      </c>
      <c r="I2836" s="10" t="s">
        <v>23</v>
      </c>
      <c r="J2836" s="10" t="s">
        <v>23</v>
      </c>
      <c r="K2836" s="14">
        <v>17.012</v>
      </c>
      <c r="M2836" s="15"/>
      <c r="N2836" s="5"/>
      <c r="O2836" s="5"/>
      <c r="P2836" s="5"/>
    </row>
    <row r="2837" spans="2:16" ht="13.5" customHeight="1" x14ac:dyDescent="0.25">
      <c r="B2837" s="7">
        <v>41794</v>
      </c>
      <c r="C2837" s="8">
        <v>19250564764.019997</v>
      </c>
      <c r="D2837" s="8">
        <v>10966062</v>
      </c>
      <c r="E2837" s="8">
        <v>9962862</v>
      </c>
      <c r="F2837" s="8">
        <v>4914</v>
      </c>
      <c r="G2837" s="10">
        <v>2154.6018944891239</v>
      </c>
      <c r="H2837" s="13">
        <f t="shared" si="334"/>
        <v>3.8445286361981769E-3</v>
      </c>
      <c r="I2837" s="10" t="s">
        <v>23</v>
      </c>
      <c r="J2837" s="10" t="s">
        <v>23</v>
      </c>
      <c r="K2837" s="14">
        <v>17.058</v>
      </c>
      <c r="M2837" s="15"/>
      <c r="N2837" s="5"/>
      <c r="O2837" s="5"/>
      <c r="P2837" s="5"/>
    </row>
    <row r="2838" spans="2:16" ht="13.5" customHeight="1" x14ac:dyDescent="0.25">
      <c r="B2838" s="7">
        <v>41793</v>
      </c>
      <c r="C2838" s="8">
        <v>19270264138.220001</v>
      </c>
      <c r="D2838" s="8">
        <v>9464167</v>
      </c>
      <c r="E2838" s="8">
        <v>10631714</v>
      </c>
      <c r="F2838" s="8">
        <v>4605</v>
      </c>
      <c r="G2838" s="10">
        <v>2154.5190633867596</v>
      </c>
      <c r="H2838" s="13">
        <f t="shared" si="334"/>
        <v>0.37402856134740881</v>
      </c>
      <c r="I2838" s="10" t="s">
        <v>23</v>
      </c>
      <c r="J2838" s="10" t="s">
        <v>23</v>
      </c>
      <c r="K2838" s="14">
        <v>17.076000000000001</v>
      </c>
      <c r="M2838" s="15"/>
      <c r="N2838" s="5"/>
      <c r="O2838" s="5"/>
      <c r="P2838" s="5"/>
    </row>
    <row r="2839" spans="2:16" ht="13.5" customHeight="1" x14ac:dyDescent="0.25">
      <c r="B2839" s="7">
        <v>41792</v>
      </c>
      <c r="C2839" s="8">
        <v>19158786181.489998</v>
      </c>
      <c r="D2839" s="8">
        <v>7060945</v>
      </c>
      <c r="E2839" s="8">
        <v>6069743</v>
      </c>
      <c r="F2839" s="8">
        <v>3651</v>
      </c>
      <c r="G2839" s="10">
        <v>2146.4905755675068</v>
      </c>
      <c r="H2839" s="13">
        <f t="shared" si="334"/>
        <v>0.19365506786085862</v>
      </c>
      <c r="I2839" s="10" t="s">
        <v>23</v>
      </c>
      <c r="J2839" s="10" t="s">
        <v>23</v>
      </c>
      <c r="K2839" s="14">
        <v>16.977</v>
      </c>
      <c r="M2839" s="15"/>
      <c r="N2839" s="5"/>
      <c r="O2839" s="5"/>
      <c r="P2839" s="5"/>
    </row>
    <row r="2840" spans="2:16" ht="13.5" customHeight="1" x14ac:dyDescent="0.25">
      <c r="B2840" s="7">
        <v>41791</v>
      </c>
      <c r="C2840" s="8">
        <v>19202439259</v>
      </c>
      <c r="D2840" s="8">
        <v>9133121</v>
      </c>
      <c r="E2840" s="8">
        <v>8937201</v>
      </c>
      <c r="F2840" s="8">
        <v>3734</v>
      </c>
      <c r="G2840" s="10">
        <v>2142.3418220581884</v>
      </c>
      <c r="H2840" s="13">
        <f t="shared" si="334"/>
        <v>0.53600923738792028</v>
      </c>
      <c r="I2840" s="10" t="s">
        <v>23</v>
      </c>
      <c r="J2840" s="10" t="s">
        <v>23</v>
      </c>
      <c r="K2840" s="14">
        <v>17.026</v>
      </c>
      <c r="M2840" s="15"/>
      <c r="N2840" s="5"/>
      <c r="O2840" s="5"/>
      <c r="P2840" s="5"/>
    </row>
    <row r="2841" spans="2:16" ht="13.5" customHeight="1" x14ac:dyDescent="0.25">
      <c r="B2841" s="7">
        <v>41788</v>
      </c>
      <c r="C2841" s="8">
        <v>19153974327.34</v>
      </c>
      <c r="D2841" s="8">
        <v>7689991</v>
      </c>
      <c r="E2841" s="8">
        <v>7608096</v>
      </c>
      <c r="F2841" s="8">
        <v>3710</v>
      </c>
      <c r="G2841" s="10">
        <v>2130.9198945818925</v>
      </c>
      <c r="H2841" s="13">
        <f>+(G2841-G2842)/G2842*100</f>
        <v>0.88013283259577202</v>
      </c>
      <c r="I2841" s="10" t="s">
        <v>23</v>
      </c>
      <c r="J2841" s="10" t="s">
        <v>23</v>
      </c>
      <c r="K2841" s="14">
        <v>16.989999999999998</v>
      </c>
      <c r="M2841" s="15"/>
      <c r="N2841" s="5"/>
      <c r="O2841" s="5"/>
      <c r="P2841" s="5"/>
    </row>
    <row r="2842" spans="2:16" ht="13.5" customHeight="1" x14ac:dyDescent="0.25">
      <c r="B2842" s="7">
        <v>41787</v>
      </c>
      <c r="C2842" s="8">
        <v>18931320777.120003</v>
      </c>
      <c r="D2842" s="8">
        <v>7933333</v>
      </c>
      <c r="E2842" s="8">
        <v>8755280</v>
      </c>
      <c r="F2842" s="8">
        <v>3476</v>
      </c>
      <c r="G2842" s="10">
        <v>2112.328597066798</v>
      </c>
      <c r="H2842" s="13">
        <f t="shared" ref="H2842:H2905" si="335">+(G2842-G2843)/G2843*100</f>
        <v>0.18901456614183354</v>
      </c>
      <c r="I2842" s="10" t="s">
        <v>23</v>
      </c>
      <c r="J2842" s="10" t="s">
        <v>23</v>
      </c>
      <c r="K2842" s="14">
        <v>16.788</v>
      </c>
      <c r="M2842" s="15"/>
      <c r="N2842" s="5"/>
      <c r="O2842" s="5"/>
      <c r="P2842" s="5"/>
    </row>
    <row r="2843" spans="2:16" ht="13.5" customHeight="1" x14ac:dyDescent="0.25">
      <c r="B2843" s="7">
        <v>41786</v>
      </c>
      <c r="C2843" s="8">
        <v>18912780550.459999</v>
      </c>
      <c r="D2843" s="8">
        <v>5854104</v>
      </c>
      <c r="E2843" s="8">
        <v>5994209</v>
      </c>
      <c r="F2843" s="8">
        <v>3175</v>
      </c>
      <c r="G2843" s="10">
        <v>2108.3435207083517</v>
      </c>
      <c r="H2843" s="13">
        <f t="shared" si="335"/>
        <v>-0.25983075317593896</v>
      </c>
      <c r="I2843" s="10" t="s">
        <v>23</v>
      </c>
      <c r="J2843" s="10" t="s">
        <v>23</v>
      </c>
      <c r="K2843" s="14">
        <v>16.760000000000002</v>
      </c>
      <c r="M2843" s="15"/>
      <c r="N2843" s="5"/>
      <c r="O2843" s="5"/>
      <c r="P2843" s="5"/>
    </row>
    <row r="2844" spans="2:16" ht="13.5" customHeight="1" x14ac:dyDescent="0.25">
      <c r="B2844" s="7">
        <v>41785</v>
      </c>
      <c r="C2844" s="8">
        <v>18956934418.190002</v>
      </c>
      <c r="D2844" s="8">
        <v>5321376</v>
      </c>
      <c r="E2844" s="8">
        <v>5748679</v>
      </c>
      <c r="F2844" s="8">
        <v>3273</v>
      </c>
      <c r="G2844" s="10">
        <v>2113.8359164910739</v>
      </c>
      <c r="H2844" s="13">
        <f t="shared" si="335"/>
        <v>-0.68183289627991572</v>
      </c>
      <c r="I2844" s="10" t="s">
        <v>23</v>
      </c>
      <c r="J2844" s="10" t="s">
        <v>23</v>
      </c>
      <c r="K2844" s="14">
        <v>16.8</v>
      </c>
      <c r="M2844" s="15"/>
      <c r="N2844" s="5"/>
      <c r="O2844" s="5"/>
      <c r="P2844" s="5"/>
    </row>
    <row r="2845" spans="2:16" ht="13.5" customHeight="1" x14ac:dyDescent="0.25">
      <c r="B2845" s="7">
        <v>41781</v>
      </c>
      <c r="C2845" s="8">
        <v>19025660458.810001</v>
      </c>
      <c r="D2845" s="8">
        <v>6898890</v>
      </c>
      <c r="E2845" s="8">
        <v>8652621</v>
      </c>
      <c r="F2845" s="8">
        <v>3769</v>
      </c>
      <c r="G2845" s="10">
        <v>2128.3476911968683</v>
      </c>
      <c r="H2845" s="13">
        <f t="shared" si="335"/>
        <v>-0.11005078935458394</v>
      </c>
      <c r="I2845" s="10" t="s">
        <v>23</v>
      </c>
      <c r="J2845" s="10" t="s">
        <v>23</v>
      </c>
      <c r="K2845" s="14">
        <v>16.875</v>
      </c>
      <c r="M2845" s="15"/>
      <c r="N2845" s="5"/>
      <c r="O2845" s="5"/>
      <c r="P2845" s="5"/>
    </row>
    <row r="2846" spans="2:16" ht="13.5" customHeight="1" x14ac:dyDescent="0.25">
      <c r="B2846" s="7">
        <v>41780</v>
      </c>
      <c r="C2846" s="8">
        <v>19014880332.019997</v>
      </c>
      <c r="D2846" s="8">
        <v>6506055</v>
      </c>
      <c r="E2846" s="8">
        <v>6052857</v>
      </c>
      <c r="F2846" s="8">
        <v>3407</v>
      </c>
      <c r="G2846" s="10">
        <v>2130.6925351505206</v>
      </c>
      <c r="H2846" s="13">
        <f t="shared" si="335"/>
        <v>-0.4366244263413333</v>
      </c>
      <c r="I2846" s="10" t="s">
        <v>23</v>
      </c>
      <c r="J2846" s="10" t="s">
        <v>23</v>
      </c>
      <c r="K2846" s="14">
        <v>16.867000000000001</v>
      </c>
      <c r="M2846" s="15"/>
      <c r="N2846" s="5"/>
      <c r="O2846" s="5"/>
      <c r="P2846" s="5"/>
    </row>
    <row r="2847" spans="2:16" ht="13.5" customHeight="1" x14ac:dyDescent="0.25">
      <c r="B2847" s="7">
        <v>41779</v>
      </c>
      <c r="C2847" s="8">
        <v>19103791518.32</v>
      </c>
      <c r="D2847" s="8">
        <v>4945631</v>
      </c>
      <c r="E2847" s="8">
        <v>5369659</v>
      </c>
      <c r="F2847" s="8">
        <v>3008</v>
      </c>
      <c r="G2847" s="10">
        <v>2140.0364570546308</v>
      </c>
      <c r="H2847" s="13">
        <f t="shared" si="335"/>
        <v>-2.1238959142346494E-2</v>
      </c>
      <c r="I2847" s="10" t="s">
        <v>23</v>
      </c>
      <c r="J2847" s="10" t="s">
        <v>23</v>
      </c>
      <c r="K2847" s="14">
        <v>16.960999999999999</v>
      </c>
      <c r="M2847" s="15"/>
      <c r="N2847" s="5"/>
      <c r="O2847" s="5"/>
      <c r="P2847" s="5"/>
    </row>
    <row r="2848" spans="2:16" ht="13.5" customHeight="1" x14ac:dyDescent="0.25">
      <c r="B2848" s="7">
        <v>41778</v>
      </c>
      <c r="C2848" s="8">
        <v>19155378871.32</v>
      </c>
      <c r="D2848" s="8">
        <v>8926762</v>
      </c>
      <c r="E2848" s="8">
        <v>8887197</v>
      </c>
      <c r="F2848" s="8">
        <v>3772</v>
      </c>
      <c r="G2848" s="10">
        <v>2140.4910750795125</v>
      </c>
      <c r="H2848" s="13">
        <f t="shared" si="335"/>
        <v>-7.4458056579272833E-2</v>
      </c>
      <c r="I2848" s="10" t="s">
        <v>23</v>
      </c>
      <c r="J2848" s="10" t="s">
        <v>23</v>
      </c>
      <c r="K2848" s="14">
        <v>17.013000000000002</v>
      </c>
      <c r="M2848" s="15"/>
      <c r="N2848" s="5"/>
      <c r="O2848" s="5"/>
      <c r="P2848" s="5"/>
    </row>
    <row r="2849" spans="2:16" ht="13.5" customHeight="1" x14ac:dyDescent="0.25">
      <c r="B2849" s="7">
        <v>41777</v>
      </c>
      <c r="C2849" s="8">
        <v>19101455182.18</v>
      </c>
      <c r="D2849" s="8">
        <v>7419856</v>
      </c>
      <c r="E2849" s="8">
        <v>7955859</v>
      </c>
      <c r="F2849" s="8">
        <v>3821</v>
      </c>
      <c r="G2849" s="10">
        <v>2142.0860307082339</v>
      </c>
      <c r="H2849" s="13">
        <f t="shared" si="335"/>
        <v>3.8736675684049329E-2</v>
      </c>
      <c r="I2849" s="10" t="s">
        <v>23</v>
      </c>
      <c r="J2849" s="10" t="s">
        <v>23</v>
      </c>
      <c r="K2849" s="14">
        <v>16.934000000000001</v>
      </c>
      <c r="M2849" s="15"/>
      <c r="N2849" s="5"/>
      <c r="O2849" s="5"/>
      <c r="P2849" s="5"/>
    </row>
    <row r="2850" spans="2:16" ht="13.5" customHeight="1" x14ac:dyDescent="0.25">
      <c r="B2850" s="7">
        <v>41774</v>
      </c>
      <c r="C2850" s="8">
        <v>19060929540.690002</v>
      </c>
      <c r="D2850" s="8">
        <v>14490583</v>
      </c>
      <c r="E2850" s="8">
        <v>7769745</v>
      </c>
      <c r="F2850" s="8">
        <v>3455</v>
      </c>
      <c r="G2850" s="10">
        <v>2141.2565790916278</v>
      </c>
      <c r="H2850" s="13">
        <f t="shared" si="335"/>
        <v>0.40613283952807555</v>
      </c>
      <c r="I2850" s="10" t="s">
        <v>23</v>
      </c>
      <c r="J2850" s="10" t="s">
        <v>23</v>
      </c>
      <c r="K2850" s="14">
        <v>16.896000000000001</v>
      </c>
      <c r="M2850" s="15"/>
      <c r="N2850" s="5"/>
      <c r="O2850" s="5"/>
      <c r="P2850" s="5"/>
    </row>
    <row r="2851" spans="2:16" ht="13.5" customHeight="1" x14ac:dyDescent="0.25">
      <c r="B2851" s="7">
        <v>41773</v>
      </c>
      <c r="C2851" s="8">
        <v>19110162566.169998</v>
      </c>
      <c r="D2851" s="8">
        <v>8323046</v>
      </c>
      <c r="E2851" s="8">
        <v>7855127</v>
      </c>
      <c r="F2851" s="8">
        <v>3430</v>
      </c>
      <c r="G2851" s="10">
        <v>2132.595408802214</v>
      </c>
      <c r="H2851" s="13">
        <f t="shared" si="335"/>
        <v>4.9676025915621036E-2</v>
      </c>
      <c r="I2851" s="10" t="s">
        <v>23</v>
      </c>
      <c r="J2851" s="10" t="s">
        <v>23</v>
      </c>
      <c r="K2851" s="14">
        <v>16.93</v>
      </c>
      <c r="M2851" s="15"/>
      <c r="N2851" s="5"/>
      <c r="O2851" s="5"/>
      <c r="P2851" s="5"/>
    </row>
    <row r="2852" spans="2:16" ht="13.5" customHeight="1" x14ac:dyDescent="0.25">
      <c r="B2852" s="7">
        <v>41772</v>
      </c>
      <c r="C2852" s="8">
        <v>19128197749.98</v>
      </c>
      <c r="D2852" s="8">
        <v>7606338</v>
      </c>
      <c r="E2852" s="8">
        <v>5476332</v>
      </c>
      <c r="F2852" s="8">
        <v>3434</v>
      </c>
      <c r="G2852" s="10">
        <v>2131.5365461551451</v>
      </c>
      <c r="H2852" s="13">
        <f t="shared" si="335"/>
        <v>0.65027497091026165</v>
      </c>
      <c r="I2852" s="10" t="s">
        <v>23</v>
      </c>
      <c r="J2852" s="10" t="s">
        <v>23</v>
      </c>
      <c r="K2852" s="14">
        <v>16.954000000000001</v>
      </c>
      <c r="M2852" s="15"/>
      <c r="N2852" s="5"/>
      <c r="O2852" s="5"/>
      <c r="P2852" s="5"/>
    </row>
    <row r="2853" spans="2:16" ht="13.5" customHeight="1" x14ac:dyDescent="0.25">
      <c r="B2853" s="7">
        <v>41771</v>
      </c>
      <c r="C2853" s="8">
        <v>18879043722.799999</v>
      </c>
      <c r="D2853" s="8">
        <v>5141190</v>
      </c>
      <c r="E2853" s="8">
        <v>5637949</v>
      </c>
      <c r="F2853" s="8">
        <v>2890</v>
      </c>
      <c r="G2853" s="10">
        <v>2117.7652487995661</v>
      </c>
      <c r="H2853" s="13">
        <f t="shared" si="335"/>
        <v>-8.6396371326227822E-2</v>
      </c>
      <c r="I2853" s="10" t="s">
        <v>23</v>
      </c>
      <c r="J2853" s="10" t="s">
        <v>23</v>
      </c>
      <c r="K2853" s="14">
        <v>16.71</v>
      </c>
      <c r="M2853" s="15"/>
      <c r="N2853" s="5"/>
      <c r="O2853" s="5"/>
      <c r="P2853" s="5"/>
    </row>
    <row r="2854" spans="2:16" ht="13.5" customHeight="1" x14ac:dyDescent="0.25">
      <c r="B2854" s="7">
        <v>41770</v>
      </c>
      <c r="C2854" s="8">
        <v>18909159595.299999</v>
      </c>
      <c r="D2854" s="8">
        <v>13396943</v>
      </c>
      <c r="E2854" s="8">
        <v>11771980</v>
      </c>
      <c r="F2854" s="8">
        <v>3348</v>
      </c>
      <c r="G2854" s="10">
        <v>2119.5965032651447</v>
      </c>
      <c r="H2854" s="13">
        <f t="shared" si="335"/>
        <v>-0.36759948552749133</v>
      </c>
      <c r="I2854" s="10" t="s">
        <v>23</v>
      </c>
      <c r="J2854" s="10" t="s">
        <v>23</v>
      </c>
      <c r="K2854" s="14">
        <v>16.742999999999999</v>
      </c>
      <c r="M2854" s="15"/>
      <c r="N2854" s="5"/>
      <c r="O2854" s="5"/>
      <c r="P2854" s="5"/>
    </row>
    <row r="2855" spans="2:16" ht="13.5" customHeight="1" x14ac:dyDescent="0.25">
      <c r="B2855" s="7">
        <v>41767</v>
      </c>
      <c r="C2855" s="8">
        <v>18935503360.59</v>
      </c>
      <c r="D2855" s="8">
        <v>5523121</v>
      </c>
      <c r="E2855" s="8">
        <v>5314760</v>
      </c>
      <c r="F2855" s="8">
        <v>2944</v>
      </c>
      <c r="G2855" s="10">
        <v>2127.4168767591364</v>
      </c>
      <c r="H2855" s="13">
        <f t="shared" si="335"/>
        <v>3.5651345548537328E-2</v>
      </c>
      <c r="I2855" s="10" t="s">
        <v>23</v>
      </c>
      <c r="J2855" s="10" t="s">
        <v>23</v>
      </c>
      <c r="K2855" s="14">
        <v>16.753</v>
      </c>
      <c r="M2855" s="15"/>
      <c r="N2855" s="5"/>
      <c r="O2855" s="5"/>
      <c r="P2855" s="5"/>
    </row>
    <row r="2856" spans="2:16" ht="13.5" customHeight="1" x14ac:dyDescent="0.25">
      <c r="B2856" s="7">
        <v>41766</v>
      </c>
      <c r="C2856" s="8">
        <v>18966123344.25</v>
      </c>
      <c r="D2856" s="8">
        <v>8603999</v>
      </c>
      <c r="E2856" s="8">
        <v>7413277</v>
      </c>
      <c r="F2856" s="8">
        <v>3065</v>
      </c>
      <c r="G2856" s="10">
        <v>2126.6586943193865</v>
      </c>
      <c r="H2856" s="13">
        <f t="shared" si="335"/>
        <v>0.52426301706595024</v>
      </c>
      <c r="I2856" s="10" t="s">
        <v>23</v>
      </c>
      <c r="J2856" s="10" t="s">
        <v>23</v>
      </c>
      <c r="K2856" s="14">
        <v>17.18</v>
      </c>
      <c r="M2856" s="15"/>
      <c r="N2856" s="5"/>
      <c r="O2856" s="5"/>
      <c r="P2856" s="5"/>
    </row>
    <row r="2857" spans="2:16" ht="13.5" customHeight="1" x14ac:dyDescent="0.25">
      <c r="B2857" s="7">
        <v>41765</v>
      </c>
      <c r="C2857" s="8">
        <v>18911514092.43</v>
      </c>
      <c r="D2857" s="8">
        <v>7056576</v>
      </c>
      <c r="E2857" s="8">
        <v>6428535</v>
      </c>
      <c r="F2857" s="8">
        <v>3186</v>
      </c>
      <c r="G2857" s="10">
        <v>2115.5675560221166</v>
      </c>
      <c r="H2857" s="13">
        <f t="shared" si="335"/>
        <v>0.12477234723702352</v>
      </c>
      <c r="I2857" s="10" t="s">
        <v>23</v>
      </c>
      <c r="J2857" s="10" t="s">
        <v>23</v>
      </c>
      <c r="K2857" s="14">
        <v>17.123999999999999</v>
      </c>
      <c r="M2857" s="15"/>
      <c r="N2857" s="5"/>
      <c r="O2857" s="5"/>
      <c r="P2857" s="5"/>
    </row>
    <row r="2858" spans="2:16" ht="13.5" customHeight="1" x14ac:dyDescent="0.25">
      <c r="B2858" s="7">
        <v>41764</v>
      </c>
      <c r="C2858" s="8">
        <v>18941730474.869999</v>
      </c>
      <c r="D2858" s="8">
        <v>4864370</v>
      </c>
      <c r="E2858" s="8">
        <v>4912397</v>
      </c>
      <c r="F2858" s="8">
        <v>3233</v>
      </c>
      <c r="G2858" s="10">
        <v>2112.931202165671</v>
      </c>
      <c r="H2858" s="13">
        <f t="shared" si="335"/>
        <v>-0.79203956898301953</v>
      </c>
      <c r="I2858" s="10" t="s">
        <v>23</v>
      </c>
      <c r="J2858" s="10" t="s">
        <v>23</v>
      </c>
      <c r="K2858" s="14">
        <v>17.146999999999998</v>
      </c>
      <c r="M2858" s="15"/>
      <c r="N2858" s="5"/>
      <c r="O2858" s="5"/>
      <c r="P2858" s="5"/>
    </row>
    <row r="2859" spans="2:16" ht="13.5" customHeight="1" x14ac:dyDescent="0.25">
      <c r="B2859" s="7">
        <v>41763</v>
      </c>
      <c r="C2859" s="8">
        <v>19059797853.600002</v>
      </c>
      <c r="D2859" s="8">
        <v>4871931</v>
      </c>
      <c r="E2859" s="8">
        <v>6188859</v>
      </c>
      <c r="F2859" s="8">
        <v>2926</v>
      </c>
      <c r="G2859" s="10">
        <v>2129.8000613921213</v>
      </c>
      <c r="H2859" s="13">
        <f t="shared" si="335"/>
        <v>0.26591717380374175</v>
      </c>
      <c r="I2859" s="10" t="s">
        <v>23</v>
      </c>
      <c r="J2859" s="10" t="s">
        <v>23</v>
      </c>
      <c r="K2859" s="14">
        <v>17.260999999999999</v>
      </c>
      <c r="M2859" s="15"/>
      <c r="N2859" s="5"/>
      <c r="O2859" s="5"/>
      <c r="P2859" s="5"/>
    </row>
    <row r="2860" spans="2:16" ht="13.5" customHeight="1" x14ac:dyDescent="0.25">
      <c r="B2860" s="7">
        <v>41759</v>
      </c>
      <c r="C2860" s="8">
        <v>18983455580.329998</v>
      </c>
      <c r="D2860" s="8">
        <v>6339746</v>
      </c>
      <c r="E2860" s="8">
        <v>6418384</v>
      </c>
      <c r="F2860" s="8">
        <v>3268</v>
      </c>
      <c r="G2860" s="10">
        <v>2124.1515775497933</v>
      </c>
      <c r="H2860" s="13">
        <f t="shared" si="335"/>
        <v>0.28164857763390372</v>
      </c>
      <c r="I2860" s="10" t="s">
        <v>23</v>
      </c>
      <c r="J2860" s="10" t="s">
        <v>23</v>
      </c>
      <c r="K2860" s="14">
        <v>17.189</v>
      </c>
      <c r="M2860" s="15"/>
    </row>
    <row r="2861" spans="2:16" ht="13.5" customHeight="1" x14ac:dyDescent="0.25">
      <c r="B2861" s="7">
        <v>41758</v>
      </c>
      <c r="C2861" s="8">
        <v>18906352503.300003</v>
      </c>
      <c r="D2861" s="8">
        <v>6149078</v>
      </c>
      <c r="E2861" s="8">
        <v>6713660</v>
      </c>
      <c r="F2861" s="8">
        <v>2946</v>
      </c>
      <c r="G2861" s="10">
        <v>2118.1857375483442</v>
      </c>
      <c r="H2861" s="13">
        <f t="shared" si="335"/>
        <v>-1.0023859813383025</v>
      </c>
      <c r="I2861" s="10" t="s">
        <v>23</v>
      </c>
      <c r="J2861" s="10" t="s">
        <v>23</v>
      </c>
      <c r="K2861" s="14">
        <v>17.114999999999998</v>
      </c>
      <c r="M2861" s="15"/>
    </row>
    <row r="2862" spans="2:16" ht="13.5" customHeight="1" x14ac:dyDescent="0.25">
      <c r="B2862" s="7">
        <v>41757</v>
      </c>
      <c r="C2862" s="8">
        <v>19123078832.849998</v>
      </c>
      <c r="D2862" s="8">
        <v>17943852</v>
      </c>
      <c r="E2862" s="8">
        <v>6014277</v>
      </c>
      <c r="F2862" s="8">
        <v>2923</v>
      </c>
      <c r="G2862" s="10">
        <v>2139.6331199952479</v>
      </c>
      <c r="H2862" s="13">
        <f t="shared" si="335"/>
        <v>-0.87491437722206389</v>
      </c>
      <c r="I2862" s="10" t="s">
        <v>23</v>
      </c>
      <c r="J2862" s="10" t="s">
        <v>23</v>
      </c>
      <c r="K2862" s="14">
        <v>17.317</v>
      </c>
      <c r="M2862" s="15"/>
    </row>
    <row r="2863" spans="2:16" ht="13.5" customHeight="1" x14ac:dyDescent="0.25">
      <c r="B2863" s="7">
        <v>41756</v>
      </c>
      <c r="C2863" s="8">
        <v>19282507327.389999</v>
      </c>
      <c r="D2863" s="8">
        <v>5782524</v>
      </c>
      <c r="E2863" s="8">
        <v>5043853</v>
      </c>
      <c r="F2863" s="8">
        <v>2858</v>
      </c>
      <c r="G2863" s="10">
        <v>2158.5183069981449</v>
      </c>
      <c r="H2863" s="13">
        <f t="shared" si="335"/>
        <v>-0.41701811540617967</v>
      </c>
      <c r="I2863" s="10" t="s">
        <v>23</v>
      </c>
      <c r="J2863" s="10" t="s">
        <v>23</v>
      </c>
      <c r="K2863" s="14">
        <v>17.472999999999999</v>
      </c>
      <c r="M2863" s="15"/>
    </row>
    <row r="2864" spans="2:16" ht="13.5" customHeight="1" x14ac:dyDescent="0.25">
      <c r="B2864" s="7">
        <v>41753</v>
      </c>
      <c r="C2864" s="8">
        <v>19322463507.669998</v>
      </c>
      <c r="D2864" s="8">
        <v>8089643</v>
      </c>
      <c r="E2864" s="8">
        <v>8582317</v>
      </c>
      <c r="F2864" s="8">
        <v>2899</v>
      </c>
      <c r="G2864" s="10">
        <v>2167.5574140766744</v>
      </c>
      <c r="H2864" s="13">
        <f t="shared" si="335"/>
        <v>-0.37062515296701209</v>
      </c>
      <c r="I2864" s="10" t="s">
        <v>23</v>
      </c>
      <c r="J2864" s="10" t="s">
        <v>23</v>
      </c>
      <c r="K2864" s="14">
        <v>17.516999999999999</v>
      </c>
      <c r="M2864" s="15"/>
    </row>
    <row r="2865" spans="2:13" ht="13.5" customHeight="1" x14ac:dyDescent="0.25">
      <c r="B2865" s="7">
        <v>41752</v>
      </c>
      <c r="C2865" s="8">
        <v>19434003752.189999</v>
      </c>
      <c r="D2865" s="8">
        <v>16796158</v>
      </c>
      <c r="E2865" s="8">
        <v>13266819</v>
      </c>
      <c r="F2865" s="8">
        <v>4075</v>
      </c>
      <c r="G2865" s="10">
        <v>2175.6208120392771</v>
      </c>
      <c r="H2865" s="13">
        <f t="shared" si="335"/>
        <v>3.2391029471683076E-2</v>
      </c>
      <c r="I2865" s="10" t="s">
        <v>23</v>
      </c>
      <c r="J2865" s="10" t="s">
        <v>23</v>
      </c>
      <c r="K2865" s="14">
        <v>17.629000000000001</v>
      </c>
      <c r="M2865" s="15"/>
    </row>
    <row r="2866" spans="2:13" ht="13.5" customHeight="1" x14ac:dyDescent="0.25">
      <c r="B2866" s="7">
        <v>41751</v>
      </c>
      <c r="C2866" s="8">
        <v>19358037841.189999</v>
      </c>
      <c r="D2866" s="8">
        <v>10338104</v>
      </c>
      <c r="E2866" s="8">
        <v>10736542</v>
      </c>
      <c r="F2866" s="8">
        <v>4428</v>
      </c>
      <c r="G2866" s="10">
        <v>2174.9163342484662</v>
      </c>
      <c r="H2866" s="13">
        <f t="shared" si="335"/>
        <v>-0.25781603335935155</v>
      </c>
      <c r="I2866" s="10" t="s">
        <v>23</v>
      </c>
      <c r="J2866" s="10" t="s">
        <v>23</v>
      </c>
      <c r="K2866" s="14">
        <v>17.547999999999998</v>
      </c>
      <c r="M2866" s="15"/>
    </row>
    <row r="2867" spans="2:13" ht="13.5" customHeight="1" x14ac:dyDescent="0.25">
      <c r="B2867" s="7">
        <v>41750</v>
      </c>
      <c r="C2867" s="8">
        <v>19457268050.010002</v>
      </c>
      <c r="D2867" s="8">
        <v>8827367</v>
      </c>
      <c r="E2867" s="8">
        <v>8090379</v>
      </c>
      <c r="F2867" s="8">
        <v>3612</v>
      </c>
      <c r="G2867" s="10">
        <v>2180.5381111124252</v>
      </c>
      <c r="H2867" s="13">
        <f t="shared" si="335"/>
        <v>-0.20330631705450969</v>
      </c>
      <c r="I2867" s="10" t="s">
        <v>23</v>
      </c>
      <c r="J2867" s="10" t="s">
        <v>23</v>
      </c>
      <c r="K2867" s="14">
        <v>17.641999999999999</v>
      </c>
      <c r="M2867" s="15"/>
    </row>
    <row r="2868" spans="2:13" ht="13.5" customHeight="1" x14ac:dyDescent="0.25">
      <c r="B2868" s="7">
        <v>41749</v>
      </c>
      <c r="C2868" s="8">
        <v>19441087060.049999</v>
      </c>
      <c r="D2868" s="8">
        <v>6587377</v>
      </c>
      <c r="E2868" s="8">
        <v>5763936</v>
      </c>
      <c r="F2868" s="8">
        <v>3148</v>
      </c>
      <c r="G2868" s="10">
        <v>2184.9803141174234</v>
      </c>
      <c r="H2868" s="13">
        <f t="shared" si="335"/>
        <v>0.32605973356693801</v>
      </c>
      <c r="I2868" s="10" t="s">
        <v>23</v>
      </c>
      <c r="J2868" s="10" t="s">
        <v>23</v>
      </c>
      <c r="K2868" s="14">
        <v>17.629000000000001</v>
      </c>
      <c r="M2868" s="15"/>
    </row>
    <row r="2869" spans="2:13" ht="13.5" customHeight="1" x14ac:dyDescent="0.25">
      <c r="B2869" s="7">
        <v>41746</v>
      </c>
      <c r="C2869" s="8">
        <v>19395996074.599998</v>
      </c>
      <c r="D2869" s="8">
        <v>7118124</v>
      </c>
      <c r="E2869" s="8">
        <v>9862148</v>
      </c>
      <c r="F2869" s="8">
        <v>3584</v>
      </c>
      <c r="G2869" s="10">
        <v>2177.8791272377421</v>
      </c>
      <c r="H2869" s="13">
        <f t="shared" si="335"/>
        <v>-0.25152420223925426</v>
      </c>
      <c r="I2869" s="10" t="s">
        <v>23</v>
      </c>
      <c r="J2869" s="10" t="s">
        <v>23</v>
      </c>
      <c r="K2869" s="14">
        <v>17.59</v>
      </c>
      <c r="M2869" s="15"/>
    </row>
    <row r="2870" spans="2:13" ht="13.5" customHeight="1" x14ac:dyDescent="0.25">
      <c r="B2870" s="7">
        <v>41745</v>
      </c>
      <c r="C2870" s="8">
        <v>19429531976.790001</v>
      </c>
      <c r="D2870" s="8">
        <v>6791403</v>
      </c>
      <c r="E2870" s="8">
        <v>9877149</v>
      </c>
      <c r="F2870" s="8">
        <v>3664</v>
      </c>
      <c r="G2870" s="10">
        <v>2183.3708333081449</v>
      </c>
      <c r="H2870" s="13">
        <f t="shared" si="335"/>
        <v>-5.6202322614478306E-3</v>
      </c>
      <c r="I2870" s="10" t="s">
        <v>23</v>
      </c>
      <c r="J2870" s="10" t="s">
        <v>23</v>
      </c>
      <c r="K2870" s="14">
        <v>17.623000000000001</v>
      </c>
      <c r="M2870" s="15"/>
    </row>
    <row r="2871" spans="2:13" ht="13.5" customHeight="1" x14ac:dyDescent="0.25">
      <c r="B2871" s="7">
        <v>41744</v>
      </c>
      <c r="C2871" s="8">
        <v>19428733976.509998</v>
      </c>
      <c r="D2871" s="8">
        <v>11150758</v>
      </c>
      <c r="E2871" s="8">
        <v>13770200</v>
      </c>
      <c r="F2871" s="8">
        <v>3894</v>
      </c>
      <c r="G2871" s="10">
        <v>2183.493550717109</v>
      </c>
      <c r="H2871" s="13">
        <f t="shared" si="335"/>
        <v>0.41128002186543472</v>
      </c>
      <c r="I2871" s="10" t="s">
        <v>23</v>
      </c>
      <c r="J2871" s="10" t="s">
        <v>23</v>
      </c>
      <c r="K2871" s="14">
        <v>17.622</v>
      </c>
      <c r="M2871" s="15"/>
    </row>
    <row r="2872" spans="2:13" ht="13.5" customHeight="1" x14ac:dyDescent="0.25">
      <c r="B2872" s="7">
        <v>41743</v>
      </c>
      <c r="C2872" s="8">
        <v>19347605600.360001</v>
      </c>
      <c r="D2872" s="8">
        <v>6421327</v>
      </c>
      <c r="E2872" s="8">
        <v>6075459</v>
      </c>
      <c r="F2872" s="8">
        <v>3765</v>
      </c>
      <c r="G2872" s="10">
        <v>2174.5500607517743</v>
      </c>
      <c r="H2872" s="13">
        <f t="shared" si="335"/>
        <v>-0.24702443938018273</v>
      </c>
      <c r="I2872" s="10" t="s">
        <v>23</v>
      </c>
      <c r="J2872" s="10" t="s">
        <v>23</v>
      </c>
      <c r="K2872" s="14">
        <v>17.535</v>
      </c>
      <c r="M2872" s="15"/>
    </row>
    <row r="2873" spans="2:13" ht="13.5" customHeight="1" x14ac:dyDescent="0.25">
      <c r="B2873" s="7">
        <v>41742</v>
      </c>
      <c r="C2873" s="8">
        <v>19310350291.639999</v>
      </c>
      <c r="D2873" s="8">
        <v>6562219</v>
      </c>
      <c r="E2873" s="8">
        <v>4581473</v>
      </c>
      <c r="F2873" s="8">
        <v>2885</v>
      </c>
      <c r="G2873" s="10">
        <v>2179.9350330460084</v>
      </c>
      <c r="H2873" s="13">
        <f t="shared" si="335"/>
        <v>-0.15162291845648596</v>
      </c>
      <c r="I2873" s="10" t="s">
        <v>23</v>
      </c>
      <c r="J2873" s="10" t="s">
        <v>23</v>
      </c>
      <c r="K2873" s="14">
        <v>17.497</v>
      </c>
      <c r="M2873" s="15"/>
    </row>
    <row r="2874" spans="2:13" ht="13.5" customHeight="1" x14ac:dyDescent="0.25">
      <c r="B2874" s="7">
        <v>41739</v>
      </c>
      <c r="C2874" s="8">
        <v>19313377669.920002</v>
      </c>
      <c r="D2874" s="8">
        <v>6848183</v>
      </c>
      <c r="E2874" s="8">
        <v>6062511</v>
      </c>
      <c r="F2874" s="8">
        <v>2819</v>
      </c>
      <c r="G2874" s="10">
        <v>2183.2453333374797</v>
      </c>
      <c r="H2874" s="13">
        <f t="shared" si="335"/>
        <v>-3.9057686809475987E-2</v>
      </c>
      <c r="I2874" s="10" t="s">
        <v>23</v>
      </c>
      <c r="J2874" s="10" t="s">
        <v>23</v>
      </c>
      <c r="K2874" s="14">
        <v>17.498000000000001</v>
      </c>
      <c r="M2874" s="15"/>
    </row>
    <row r="2875" spans="2:13" ht="13.5" customHeight="1" x14ac:dyDescent="0.25">
      <c r="B2875" s="7">
        <v>41738</v>
      </c>
      <c r="C2875" s="8">
        <v>19330118065.02</v>
      </c>
      <c r="D2875" s="8">
        <v>9073257</v>
      </c>
      <c r="E2875" s="8">
        <v>10961688</v>
      </c>
      <c r="F2875" s="8">
        <v>4547</v>
      </c>
      <c r="G2875" s="10">
        <v>2184.0983916468999</v>
      </c>
      <c r="H2875" s="13">
        <f t="shared" si="335"/>
        <v>2.2931845220853845E-2</v>
      </c>
      <c r="I2875" s="10" t="s">
        <v>23</v>
      </c>
      <c r="J2875" s="10" t="s">
        <v>23</v>
      </c>
      <c r="K2875" s="14">
        <v>17.545999999999999</v>
      </c>
      <c r="M2875" s="15"/>
    </row>
    <row r="2876" spans="2:13" ht="13.5" customHeight="1" x14ac:dyDescent="0.25">
      <c r="B2876" s="7">
        <v>41737</v>
      </c>
      <c r="C2876" s="8">
        <v>19356747359.370003</v>
      </c>
      <c r="D2876" s="8">
        <v>10500503</v>
      </c>
      <c r="E2876" s="8">
        <v>12444011</v>
      </c>
      <c r="F2876" s="8">
        <v>4745</v>
      </c>
      <c r="G2876" s="10">
        <v>2183.5976524130024</v>
      </c>
      <c r="H2876" s="13">
        <f t="shared" si="335"/>
        <v>1.4336221531408626</v>
      </c>
      <c r="I2876" s="10" t="s">
        <v>23</v>
      </c>
      <c r="J2876" s="10" t="s">
        <v>23</v>
      </c>
      <c r="K2876" s="14">
        <v>17.567</v>
      </c>
      <c r="M2876" s="15"/>
    </row>
    <row r="2877" spans="2:13" ht="13.5" customHeight="1" x14ac:dyDescent="0.25">
      <c r="B2877" s="7">
        <v>41736</v>
      </c>
      <c r="C2877" s="8">
        <v>19076899737.049999</v>
      </c>
      <c r="D2877" s="8">
        <v>7450097</v>
      </c>
      <c r="E2877" s="8">
        <v>8542780</v>
      </c>
      <c r="F2877" s="8">
        <v>4066</v>
      </c>
      <c r="G2877" s="10">
        <v>2152.73555854713</v>
      </c>
      <c r="H2877" s="13">
        <f t="shared" si="335"/>
        <v>-1.4762301656227348</v>
      </c>
      <c r="I2877" s="10" t="s">
        <v>23</v>
      </c>
      <c r="J2877" s="10" t="s">
        <v>23</v>
      </c>
      <c r="K2877" s="14">
        <v>17.302</v>
      </c>
      <c r="M2877" s="15"/>
    </row>
    <row r="2878" spans="2:13" ht="13.5" customHeight="1" x14ac:dyDescent="0.25">
      <c r="B2878" s="7">
        <v>41735</v>
      </c>
      <c r="C2878" s="8">
        <v>19363038744.73</v>
      </c>
      <c r="D2878" s="8">
        <v>8388973</v>
      </c>
      <c r="E2878" s="8">
        <v>8674745</v>
      </c>
      <c r="F2878" s="8">
        <v>3819</v>
      </c>
      <c r="G2878" s="10">
        <v>2184.9910556264463</v>
      </c>
      <c r="H2878" s="13">
        <f t="shared" si="335"/>
        <v>7.1957816938082092E-2</v>
      </c>
      <c r="I2878" s="10" t="s">
        <v>23</v>
      </c>
      <c r="J2878" s="10" t="s">
        <v>23</v>
      </c>
      <c r="K2878" s="14">
        <v>17.577000000000002</v>
      </c>
      <c r="M2878" s="15"/>
    </row>
    <row r="2879" spans="2:13" ht="13.5" customHeight="1" x14ac:dyDescent="0.25">
      <c r="B2879" s="7">
        <v>41732</v>
      </c>
      <c r="C2879" s="8">
        <v>19356248391.18</v>
      </c>
      <c r="D2879" s="8">
        <v>13718707</v>
      </c>
      <c r="E2879" s="8">
        <v>13269364</v>
      </c>
      <c r="F2879" s="8">
        <v>3767</v>
      </c>
      <c r="G2879" s="10">
        <v>2183.4199143215092</v>
      </c>
      <c r="H2879" s="13">
        <f t="shared" si="335"/>
        <v>-0.20521605301826684</v>
      </c>
      <c r="I2879" s="10" t="s">
        <v>23</v>
      </c>
      <c r="J2879" s="10" t="s">
        <v>23</v>
      </c>
      <c r="K2879" s="14">
        <v>17.579999999999998</v>
      </c>
      <c r="M2879" s="15"/>
    </row>
    <row r="2880" spans="2:13" ht="13.5" customHeight="1" x14ac:dyDescent="0.25">
      <c r="B2880" s="7">
        <v>41731</v>
      </c>
      <c r="C2880" s="8">
        <v>19389551102.619999</v>
      </c>
      <c r="D2880" s="8">
        <v>10228080</v>
      </c>
      <c r="E2880" s="8">
        <v>9455866</v>
      </c>
      <c r="F2880" s="8">
        <v>4868</v>
      </c>
      <c r="G2880" s="10">
        <v>2187.9098565727654</v>
      </c>
      <c r="H2880" s="13">
        <f t="shared" si="335"/>
        <v>0.46154396241351264</v>
      </c>
      <c r="I2880" s="10" t="s">
        <v>23</v>
      </c>
      <c r="J2880" s="10" t="s">
        <v>23</v>
      </c>
      <c r="K2880" s="14">
        <v>15.715</v>
      </c>
      <c r="M2880" s="15"/>
    </row>
    <row r="2881" spans="2:13" ht="13.5" customHeight="1" x14ac:dyDescent="0.25">
      <c r="B2881" s="7">
        <v>41730</v>
      </c>
      <c r="C2881" s="8">
        <v>19299833123.290001</v>
      </c>
      <c r="D2881" s="8">
        <v>13189491</v>
      </c>
      <c r="E2881" s="8">
        <v>9832215</v>
      </c>
      <c r="F2881" s="8">
        <v>4499</v>
      </c>
      <c r="G2881" s="10">
        <v>2177.8580840757791</v>
      </c>
      <c r="H2881" s="13">
        <f t="shared" si="335"/>
        <v>1.3461450664196226</v>
      </c>
      <c r="I2881" s="10" t="s">
        <v>23</v>
      </c>
      <c r="J2881" s="10" t="s">
        <v>23</v>
      </c>
      <c r="K2881" s="14">
        <v>15.534000000000001</v>
      </c>
      <c r="M2881" s="15"/>
    </row>
    <row r="2882" spans="2:13" ht="13.5" customHeight="1" x14ac:dyDescent="0.25">
      <c r="B2882" s="7">
        <v>41729</v>
      </c>
      <c r="C2882" s="8">
        <v>18937935759.830002</v>
      </c>
      <c r="D2882" s="8">
        <v>9139233</v>
      </c>
      <c r="E2882" s="8">
        <v>8780692</v>
      </c>
      <c r="F2882" s="8">
        <v>3462</v>
      </c>
      <c r="G2882" s="10">
        <v>2148.9303639999998</v>
      </c>
      <c r="H2882" s="13">
        <f t="shared" si="335"/>
        <v>-0.12132189996722587</v>
      </c>
      <c r="I2882" s="10" t="s">
        <v>23</v>
      </c>
      <c r="J2882" s="10" t="s">
        <v>23</v>
      </c>
      <c r="K2882" s="14">
        <v>14.799908863727921</v>
      </c>
      <c r="M2882" s="15"/>
    </row>
    <row r="2883" spans="2:13" ht="13.5" customHeight="1" x14ac:dyDescent="0.25">
      <c r="B2883" s="7">
        <v>41728</v>
      </c>
      <c r="C2883" s="8">
        <v>18886453107.909996</v>
      </c>
      <c r="D2883" s="8">
        <v>7203873</v>
      </c>
      <c r="E2883" s="8">
        <v>6501664</v>
      </c>
      <c r="F2883" s="8">
        <v>2948</v>
      </c>
      <c r="G2883" s="10">
        <v>2151.5406539999999</v>
      </c>
      <c r="H2883" s="13">
        <f t="shared" si="335"/>
        <v>-1.4854613722713148</v>
      </c>
      <c r="I2883" s="10" t="s">
        <v>23</v>
      </c>
      <c r="J2883" s="10" t="s">
        <v>23</v>
      </c>
      <c r="K2883" s="14">
        <v>14.797000000000001</v>
      </c>
      <c r="M2883" s="15"/>
    </row>
    <row r="2884" spans="2:13" ht="13.5" customHeight="1" x14ac:dyDescent="0.25">
      <c r="B2884" s="7">
        <v>41725</v>
      </c>
      <c r="C2884" s="8">
        <v>19239230943.43</v>
      </c>
      <c r="D2884" s="8">
        <v>8590662</v>
      </c>
      <c r="E2884" s="8">
        <v>7768681</v>
      </c>
      <c r="F2884" s="8">
        <v>2639</v>
      </c>
      <c r="G2884" s="10">
        <v>2183.982876</v>
      </c>
      <c r="H2884" s="13">
        <f t="shared" si="335"/>
        <v>-0.11983737823448831</v>
      </c>
      <c r="I2884" s="10" t="s">
        <v>23</v>
      </c>
      <c r="J2884" s="10" t="s">
        <v>23</v>
      </c>
      <c r="K2884" s="14">
        <v>15.132</v>
      </c>
      <c r="M2884" s="15"/>
    </row>
    <row r="2885" spans="2:13" ht="13.5" customHeight="1" x14ac:dyDescent="0.25">
      <c r="B2885" s="7">
        <v>41724</v>
      </c>
      <c r="C2885" s="8">
        <v>19247890371.729996</v>
      </c>
      <c r="D2885" s="8">
        <v>10369646</v>
      </c>
      <c r="E2885" s="8">
        <v>11162069</v>
      </c>
      <c r="F2885" s="8">
        <v>3481</v>
      </c>
      <c r="G2885" s="10">
        <v>2186.6032439999999</v>
      </c>
      <c r="H2885" s="13">
        <f t="shared" si="335"/>
        <v>-0.11666238671661076</v>
      </c>
      <c r="I2885" s="10" t="s">
        <v>23</v>
      </c>
      <c r="J2885" s="10" t="s">
        <v>23</v>
      </c>
      <c r="K2885" s="14">
        <v>15.141999999999999</v>
      </c>
      <c r="M2885" s="15"/>
    </row>
    <row r="2886" spans="2:13" ht="13.5" customHeight="1" x14ac:dyDescent="0.25">
      <c r="B2886" s="7">
        <v>41723</v>
      </c>
      <c r="C2886" s="8">
        <v>19296255819.610001</v>
      </c>
      <c r="D2886" s="8">
        <v>9535512</v>
      </c>
      <c r="E2886" s="8">
        <v>11367246</v>
      </c>
      <c r="F2886" s="8">
        <v>3564</v>
      </c>
      <c r="G2886" s="10">
        <v>2189.1571669999998</v>
      </c>
      <c r="H2886" s="13">
        <f t="shared" si="335"/>
        <v>-0.36927926213409745</v>
      </c>
      <c r="I2886" s="10" t="s">
        <v>23</v>
      </c>
      <c r="J2886" s="10" t="s">
        <v>23</v>
      </c>
      <c r="K2886" s="14">
        <v>14.401</v>
      </c>
      <c r="M2886" s="15"/>
    </row>
    <row r="2887" spans="2:13" ht="13.5" customHeight="1" x14ac:dyDescent="0.25">
      <c r="B2887" s="7">
        <v>41722</v>
      </c>
      <c r="C2887" s="8">
        <v>19332496484.25</v>
      </c>
      <c r="D2887" s="8">
        <v>46691750</v>
      </c>
      <c r="E2887" s="8">
        <v>66116127</v>
      </c>
      <c r="F2887" s="8">
        <v>3522</v>
      </c>
      <c r="G2887" s="10">
        <v>2197.2712339999998</v>
      </c>
      <c r="H2887" s="13">
        <f t="shared" si="335"/>
        <v>-0.23206997238212276</v>
      </c>
      <c r="I2887" s="10" t="s">
        <v>23</v>
      </c>
      <c r="J2887" s="10" t="s">
        <v>23</v>
      </c>
      <c r="K2887" s="14">
        <v>14.45</v>
      </c>
      <c r="M2887" s="15"/>
    </row>
    <row r="2888" spans="2:13" ht="13.5" customHeight="1" x14ac:dyDescent="0.25">
      <c r="B2888" s="7">
        <v>41721</v>
      </c>
      <c r="C2888" s="8">
        <v>19426749152.5</v>
      </c>
      <c r="D2888" s="8">
        <v>9378393</v>
      </c>
      <c r="E2888" s="8">
        <v>9585271</v>
      </c>
      <c r="F2888" s="8">
        <v>3576</v>
      </c>
      <c r="G2888" s="10">
        <v>2202.382302</v>
      </c>
      <c r="H2888" s="13">
        <f t="shared" si="335"/>
        <v>0.33743032795584477</v>
      </c>
      <c r="I2888" s="10" t="s">
        <v>23</v>
      </c>
      <c r="J2888" s="10" t="s">
        <v>23</v>
      </c>
      <c r="K2888" s="14">
        <v>14.526</v>
      </c>
      <c r="M2888" s="15"/>
    </row>
    <row r="2889" spans="2:13" ht="13.5" customHeight="1" x14ac:dyDescent="0.25">
      <c r="B2889" s="7">
        <v>41718</v>
      </c>
      <c r="C2889" s="8">
        <v>19324061115.459999</v>
      </c>
      <c r="D2889" s="8">
        <v>9752603</v>
      </c>
      <c r="E2889" s="8">
        <v>9640688</v>
      </c>
      <c r="F2889" s="8">
        <v>3647</v>
      </c>
      <c r="G2889" s="10">
        <v>2194.9757880000002</v>
      </c>
      <c r="H2889" s="13">
        <f t="shared" si="335"/>
        <v>0.24897740724710596</v>
      </c>
      <c r="I2889" s="10" t="s">
        <v>23</v>
      </c>
      <c r="J2889" s="10" t="s">
        <v>23</v>
      </c>
      <c r="K2889" s="14">
        <v>14.44</v>
      </c>
      <c r="M2889" s="15"/>
    </row>
    <row r="2890" spans="2:13" ht="13.5" customHeight="1" x14ac:dyDescent="0.25">
      <c r="B2890" s="7">
        <v>41717</v>
      </c>
      <c r="C2890" s="8">
        <v>19262802824.010002</v>
      </c>
      <c r="D2890" s="8">
        <v>8733179</v>
      </c>
      <c r="E2890" s="8">
        <v>7667838</v>
      </c>
      <c r="F2890" s="8">
        <v>3457</v>
      </c>
      <c r="G2890" s="10">
        <v>2189.524367</v>
      </c>
      <c r="H2890" s="13">
        <f t="shared" si="335"/>
        <v>0.38818286763168669</v>
      </c>
      <c r="I2890" s="10" t="s">
        <v>23</v>
      </c>
      <c r="J2890" s="10" t="s">
        <v>23</v>
      </c>
      <c r="K2890" s="14">
        <v>14.393000000000001</v>
      </c>
      <c r="M2890" s="15"/>
    </row>
    <row r="2891" spans="2:13" ht="13.5" customHeight="1" x14ac:dyDescent="0.25">
      <c r="B2891" s="7">
        <v>41716</v>
      </c>
      <c r="C2891" s="8">
        <v>19144622659.040001</v>
      </c>
      <c r="D2891" s="8">
        <v>6671493</v>
      </c>
      <c r="E2891" s="8">
        <v>7188755</v>
      </c>
      <c r="F2891" s="8">
        <v>3019</v>
      </c>
      <c r="G2891" s="10">
        <v>2181.0578740000001</v>
      </c>
      <c r="H2891" s="13">
        <f t="shared" si="335"/>
        <v>0.23329763255265204</v>
      </c>
      <c r="I2891" s="10" t="s">
        <v>23</v>
      </c>
      <c r="J2891" s="10" t="s">
        <v>23</v>
      </c>
      <c r="K2891" s="14">
        <v>14.282999999999999</v>
      </c>
      <c r="M2891" s="15"/>
    </row>
    <row r="2892" spans="2:13" ht="13.5" customHeight="1" x14ac:dyDescent="0.25">
      <c r="B2892" s="7">
        <v>41715</v>
      </c>
      <c r="C2892" s="8">
        <v>19085012318.719997</v>
      </c>
      <c r="D2892" s="8">
        <v>5298443</v>
      </c>
      <c r="E2892" s="8">
        <v>6095422</v>
      </c>
      <c r="F2892" s="8">
        <v>2513</v>
      </c>
      <c r="G2892" s="10">
        <v>2175.9813610000001</v>
      </c>
      <c r="H2892" s="13">
        <f t="shared" si="335"/>
        <v>6.6708598716997067E-2</v>
      </c>
      <c r="I2892" s="10" t="s">
        <v>23</v>
      </c>
      <c r="J2892" s="10" t="s">
        <v>23</v>
      </c>
      <c r="K2892" s="14">
        <v>14.234999999999999</v>
      </c>
      <c r="M2892" s="15"/>
    </row>
    <row r="2893" spans="2:13" ht="13.5" customHeight="1" x14ac:dyDescent="0.25">
      <c r="B2893" s="7">
        <v>41714</v>
      </c>
      <c r="C2893" s="8">
        <v>19104441188.610001</v>
      </c>
      <c r="D2893" s="8">
        <v>7572011</v>
      </c>
      <c r="E2893" s="8">
        <v>5531026</v>
      </c>
      <c r="F2893" s="8">
        <v>2752</v>
      </c>
      <c r="G2893" s="10">
        <v>2174.5307619999999</v>
      </c>
      <c r="H2893" s="13">
        <f t="shared" si="335"/>
        <v>-0.26886793452304947</v>
      </c>
      <c r="I2893" s="10" t="s">
        <v>23</v>
      </c>
      <c r="J2893" s="10" t="s">
        <v>23</v>
      </c>
      <c r="K2893" s="14">
        <v>14.426</v>
      </c>
      <c r="M2893" s="15"/>
    </row>
    <row r="2894" spans="2:13" ht="13.5" customHeight="1" x14ac:dyDescent="0.25">
      <c r="B2894" s="7">
        <v>41711</v>
      </c>
      <c r="C2894" s="8">
        <v>19137846770.799999</v>
      </c>
      <c r="D2894" s="8">
        <v>7299279</v>
      </c>
      <c r="E2894" s="8">
        <v>7721958</v>
      </c>
      <c r="F2894" s="8">
        <v>3195</v>
      </c>
      <c r="G2894" s="10">
        <v>2180.3931400000001</v>
      </c>
      <c r="H2894" s="13">
        <f t="shared" si="335"/>
        <v>-0.129993561836238</v>
      </c>
      <c r="I2894" s="10" t="s">
        <v>23</v>
      </c>
      <c r="J2894" s="10" t="s">
        <v>23</v>
      </c>
      <c r="K2894" s="14">
        <v>14.45</v>
      </c>
      <c r="M2894" s="15"/>
    </row>
    <row r="2895" spans="2:13" ht="13.5" customHeight="1" x14ac:dyDescent="0.25">
      <c r="B2895" s="7">
        <v>41710</v>
      </c>
      <c r="C2895" s="8">
        <v>19118732186.760002</v>
      </c>
      <c r="D2895" s="8">
        <v>8418253</v>
      </c>
      <c r="E2895" s="8">
        <v>8611421</v>
      </c>
      <c r="F2895" s="8">
        <v>2990</v>
      </c>
      <c r="G2895" s="10">
        <v>2183.2312000000002</v>
      </c>
      <c r="H2895" s="13">
        <f t="shared" si="335"/>
        <v>6.7225541620867801E-2</v>
      </c>
      <c r="I2895" s="10" t="s">
        <v>23</v>
      </c>
      <c r="J2895" s="10" t="s">
        <v>23</v>
      </c>
      <c r="K2895" s="14">
        <v>14.441000000000001</v>
      </c>
      <c r="M2895" s="15"/>
    </row>
    <row r="2896" spans="2:13" ht="13.5" customHeight="1" x14ac:dyDescent="0.25">
      <c r="B2896" s="7">
        <v>41709</v>
      </c>
      <c r="C2896" s="8">
        <v>19126445289.880001</v>
      </c>
      <c r="D2896" s="8">
        <v>6507676</v>
      </c>
      <c r="E2896" s="8">
        <v>8781977</v>
      </c>
      <c r="F2896" s="8">
        <v>4236</v>
      </c>
      <c r="G2896" s="10">
        <v>2181.7644970000001</v>
      </c>
      <c r="H2896" s="13">
        <f t="shared" si="335"/>
        <v>0.14715877109197587</v>
      </c>
      <c r="I2896" s="10" t="s">
        <v>23</v>
      </c>
      <c r="J2896" s="10" t="s">
        <v>23</v>
      </c>
      <c r="K2896" s="14">
        <v>14.446999999999999</v>
      </c>
      <c r="M2896" s="15"/>
    </row>
    <row r="2897" spans="2:13" ht="13.5" customHeight="1" x14ac:dyDescent="0.25">
      <c r="B2897" s="7">
        <v>41708</v>
      </c>
      <c r="C2897" s="8">
        <v>19085793076.419998</v>
      </c>
      <c r="D2897" s="8">
        <v>10305271</v>
      </c>
      <c r="E2897" s="8">
        <v>8037631</v>
      </c>
      <c r="F2897" s="8">
        <v>2686</v>
      </c>
      <c r="G2897" s="10">
        <v>2178.5585569999998</v>
      </c>
      <c r="H2897" s="13">
        <f t="shared" si="335"/>
        <v>-0.20758911169514177</v>
      </c>
      <c r="I2897" s="10" t="s">
        <v>23</v>
      </c>
      <c r="J2897" s="10" t="s">
        <v>23</v>
      </c>
      <c r="K2897" s="14">
        <v>14.42</v>
      </c>
      <c r="M2897" s="15"/>
    </row>
    <row r="2898" spans="2:13" ht="13.5" customHeight="1" x14ac:dyDescent="0.25">
      <c r="B2898" s="7">
        <v>41707</v>
      </c>
      <c r="C2898" s="8">
        <v>19134533464.91</v>
      </c>
      <c r="D2898" s="8">
        <v>6582102</v>
      </c>
      <c r="E2898" s="8">
        <v>7737952</v>
      </c>
      <c r="F2898" s="8">
        <v>4068</v>
      </c>
      <c r="G2898" s="10">
        <v>2183.0904150000001</v>
      </c>
      <c r="H2898" s="13">
        <f t="shared" si="335"/>
        <v>-0.23317206351539527</v>
      </c>
      <c r="I2898" s="10" t="s">
        <v>23</v>
      </c>
      <c r="J2898" s="10" t="s">
        <v>23</v>
      </c>
      <c r="K2898" s="14">
        <v>14.471</v>
      </c>
      <c r="M2898" s="15"/>
    </row>
    <row r="2899" spans="2:13" ht="13.5" customHeight="1" x14ac:dyDescent="0.25">
      <c r="B2899" s="7">
        <v>41704</v>
      </c>
      <c r="C2899" s="8">
        <v>19183371488.029999</v>
      </c>
      <c r="D2899" s="8">
        <v>14147704</v>
      </c>
      <c r="E2899" s="8">
        <v>11113279</v>
      </c>
      <c r="F2899" s="8">
        <v>4334</v>
      </c>
      <c r="G2899" s="10">
        <v>2188.192669</v>
      </c>
      <c r="H2899" s="13">
        <f t="shared" si="335"/>
        <v>0.58707071461672933</v>
      </c>
      <c r="I2899" s="10" t="s">
        <v>23</v>
      </c>
      <c r="J2899" s="10" t="s">
        <v>23</v>
      </c>
      <c r="K2899" s="14">
        <v>14.513</v>
      </c>
      <c r="M2899" s="15"/>
    </row>
    <row r="2900" spans="2:13" ht="13.5" customHeight="1" x14ac:dyDescent="0.25">
      <c r="B2900" s="7">
        <v>41703</v>
      </c>
      <c r="C2900" s="8">
        <v>19024301477.68</v>
      </c>
      <c r="D2900" s="8">
        <v>7238579</v>
      </c>
      <c r="E2900" s="8">
        <v>9518287</v>
      </c>
      <c r="F2900" s="8">
        <v>3560</v>
      </c>
      <c r="G2900" s="10">
        <v>2175.4214069999998</v>
      </c>
      <c r="H2900" s="13">
        <f t="shared" si="335"/>
        <v>-6.6668115626011548E-2</v>
      </c>
      <c r="I2900" s="10" t="s">
        <v>23</v>
      </c>
      <c r="J2900" s="10" t="s">
        <v>23</v>
      </c>
      <c r="K2900" s="14">
        <v>14.375999999999999</v>
      </c>
      <c r="M2900" s="15"/>
    </row>
    <row r="2901" spans="2:13" ht="13.5" customHeight="1" x14ac:dyDescent="0.25">
      <c r="B2901" s="7">
        <v>41702</v>
      </c>
      <c r="C2901" s="8">
        <v>19014540886.739998</v>
      </c>
      <c r="D2901" s="8">
        <v>5153380</v>
      </c>
      <c r="E2901" s="8">
        <v>6110372</v>
      </c>
      <c r="F2901" s="8">
        <v>3272</v>
      </c>
      <c r="G2901" s="10">
        <v>2176.872687</v>
      </c>
      <c r="H2901" s="13">
        <f t="shared" si="335"/>
        <v>-0.46970862803436852</v>
      </c>
      <c r="I2901" s="10" t="s">
        <v>23</v>
      </c>
      <c r="J2901" s="10" t="s">
        <v>23</v>
      </c>
      <c r="K2901" s="14">
        <v>14.167999999999999</v>
      </c>
      <c r="M2901" s="15"/>
    </row>
    <row r="2902" spans="2:13" ht="13.5" customHeight="1" x14ac:dyDescent="0.25">
      <c r="B2902" s="7">
        <v>41701</v>
      </c>
      <c r="C2902" s="8">
        <v>19054045268.259998</v>
      </c>
      <c r="D2902" s="8">
        <v>6808533</v>
      </c>
      <c r="E2902" s="8">
        <v>10519293</v>
      </c>
      <c r="F2902" s="8">
        <v>3917</v>
      </c>
      <c r="G2902" s="10">
        <v>2187.1459</v>
      </c>
      <c r="H2902" s="13">
        <f t="shared" si="335"/>
        <v>0.66230114629444647</v>
      </c>
      <c r="I2902" s="10" t="s">
        <v>23</v>
      </c>
      <c r="J2902" s="10" t="s">
        <v>23</v>
      </c>
      <c r="K2902" s="14">
        <v>14.199</v>
      </c>
      <c r="M2902" s="15"/>
    </row>
    <row r="2903" spans="2:13" ht="13.5" customHeight="1" x14ac:dyDescent="0.25">
      <c r="B2903" s="7">
        <v>41700</v>
      </c>
      <c r="C2903" s="8">
        <v>18952382459.860001</v>
      </c>
      <c r="D2903" s="8">
        <v>8446568</v>
      </c>
      <c r="E2903" s="8">
        <v>13220548</v>
      </c>
      <c r="F2903" s="8">
        <v>4167</v>
      </c>
      <c r="G2903" s="10">
        <v>2172.7557139999999</v>
      </c>
      <c r="H2903" s="13">
        <f t="shared" si="335"/>
        <v>-0.2499442659076265</v>
      </c>
      <c r="I2903" s="10" t="s">
        <v>23</v>
      </c>
      <c r="J2903" s="10" t="s">
        <v>23</v>
      </c>
      <c r="K2903" s="14">
        <v>15.346</v>
      </c>
      <c r="M2903" s="15"/>
    </row>
    <row r="2904" spans="2:13" ht="13.5" customHeight="1" x14ac:dyDescent="0.25">
      <c r="B2904" s="7">
        <v>41697</v>
      </c>
      <c r="C2904" s="8">
        <v>18994921275.639999</v>
      </c>
      <c r="D2904" s="8">
        <v>9908872</v>
      </c>
      <c r="E2904" s="8">
        <v>13481332</v>
      </c>
      <c r="F2904" s="8">
        <v>4516</v>
      </c>
      <c r="G2904" s="10">
        <v>2178.1999999999998</v>
      </c>
      <c r="H2904" s="13">
        <f t="shared" si="335"/>
        <v>-0.24729803993405802</v>
      </c>
      <c r="I2904" s="10" t="s">
        <v>23</v>
      </c>
      <c r="J2904" s="10" t="s">
        <v>23</v>
      </c>
      <c r="K2904" s="14">
        <v>15.385</v>
      </c>
      <c r="M2904" s="15"/>
    </row>
    <row r="2905" spans="2:13" ht="13.5" customHeight="1" x14ac:dyDescent="0.25">
      <c r="B2905" s="7">
        <v>41696</v>
      </c>
      <c r="C2905" s="8">
        <v>19070837225.48</v>
      </c>
      <c r="D2905" s="8">
        <v>14299929</v>
      </c>
      <c r="E2905" s="8">
        <v>9965592</v>
      </c>
      <c r="F2905" s="8">
        <v>4026</v>
      </c>
      <c r="G2905" s="10">
        <v>2183.6</v>
      </c>
      <c r="H2905" s="13">
        <f t="shared" si="335"/>
        <v>-9.1508052708638363E-2</v>
      </c>
      <c r="I2905" s="10" t="s">
        <v>23</v>
      </c>
      <c r="J2905" s="10" t="s">
        <v>23</v>
      </c>
      <c r="K2905" s="14">
        <v>15.457000000000001</v>
      </c>
      <c r="M2905" s="15"/>
    </row>
    <row r="2906" spans="2:13" ht="13.5" customHeight="1" x14ac:dyDescent="0.25">
      <c r="B2906" s="7">
        <v>41695</v>
      </c>
      <c r="C2906" s="8">
        <v>19131546819.100002</v>
      </c>
      <c r="D2906" s="8">
        <v>8365300</v>
      </c>
      <c r="E2906" s="8">
        <v>9864747</v>
      </c>
      <c r="F2906" s="8">
        <v>4062</v>
      </c>
      <c r="G2906" s="10">
        <v>2185.6</v>
      </c>
      <c r="H2906" s="13">
        <f t="shared" ref="H2906:H2969" si="336">+(G2906-G2907)/G2907*100</f>
        <v>-0.67260498091256959</v>
      </c>
      <c r="I2906" s="10" t="s">
        <v>23</v>
      </c>
      <c r="J2906" s="10" t="s">
        <v>23</v>
      </c>
      <c r="K2906" s="14">
        <v>15.512</v>
      </c>
      <c r="M2906" s="15"/>
    </row>
    <row r="2907" spans="2:13" ht="13.5" customHeight="1" x14ac:dyDescent="0.25">
      <c r="B2907" s="7">
        <v>41694</v>
      </c>
      <c r="C2907" s="8">
        <v>19224725681.199997</v>
      </c>
      <c r="D2907" s="8">
        <v>19927324</v>
      </c>
      <c r="E2907" s="8">
        <v>14010726</v>
      </c>
      <c r="F2907" s="8">
        <v>3578</v>
      </c>
      <c r="G2907" s="10">
        <v>2200.4</v>
      </c>
      <c r="H2907" s="13">
        <f t="shared" si="336"/>
        <v>-0.1950378736335886</v>
      </c>
      <c r="I2907" s="10" t="s">
        <v>23</v>
      </c>
      <c r="J2907" s="10" t="s">
        <v>23</v>
      </c>
      <c r="K2907" s="14">
        <v>15.596</v>
      </c>
      <c r="M2907" s="15"/>
    </row>
    <row r="2908" spans="2:13" ht="13.5" customHeight="1" x14ac:dyDescent="0.25">
      <c r="B2908" s="7">
        <v>41693</v>
      </c>
      <c r="C2908" s="8">
        <v>19273850732.900002</v>
      </c>
      <c r="D2908" s="8">
        <v>9947261</v>
      </c>
      <c r="E2908" s="8">
        <v>10104924</v>
      </c>
      <c r="F2908" s="8">
        <v>3714</v>
      </c>
      <c r="G2908" s="10">
        <v>2204.6999999999998</v>
      </c>
      <c r="H2908" s="13">
        <f t="shared" si="336"/>
        <v>4.5378227526432821E-2</v>
      </c>
      <c r="I2908" s="10" t="s">
        <v>23</v>
      </c>
      <c r="J2908" s="10" t="s">
        <v>23</v>
      </c>
      <c r="K2908" s="14">
        <v>15.645</v>
      </c>
      <c r="M2908" s="15"/>
    </row>
    <row r="2909" spans="2:13" ht="13.5" customHeight="1" x14ac:dyDescent="0.25">
      <c r="B2909" s="7">
        <v>41690</v>
      </c>
      <c r="C2909" s="8">
        <v>19225737933.639999</v>
      </c>
      <c r="D2909" s="8">
        <v>11303184</v>
      </c>
      <c r="E2909" s="8">
        <v>9201999</v>
      </c>
      <c r="F2909" s="8">
        <v>3989</v>
      </c>
      <c r="G2909" s="10">
        <v>2203.6999999999998</v>
      </c>
      <c r="H2909" s="13">
        <f t="shared" si="336"/>
        <v>0.22284882663269218</v>
      </c>
      <c r="I2909" s="10" t="s">
        <v>23</v>
      </c>
      <c r="J2909" s="10" t="s">
        <v>23</v>
      </c>
      <c r="K2909" s="14">
        <v>15.6</v>
      </c>
      <c r="M2909" s="15"/>
    </row>
    <row r="2910" spans="2:13" ht="13.5" customHeight="1" x14ac:dyDescent="0.25">
      <c r="B2910" s="7">
        <v>41689</v>
      </c>
      <c r="C2910" s="8">
        <v>19210657828.400002</v>
      </c>
      <c r="D2910" s="8">
        <v>11342763</v>
      </c>
      <c r="E2910" s="8">
        <v>8961967</v>
      </c>
      <c r="F2910" s="8">
        <v>4616</v>
      </c>
      <c r="G2910" s="10">
        <v>2198.8000000000002</v>
      </c>
      <c r="H2910" s="13">
        <f t="shared" si="336"/>
        <v>-0.13625215732582432</v>
      </c>
      <c r="I2910" s="10" t="s">
        <v>23</v>
      </c>
      <c r="J2910" s="10" t="s">
        <v>23</v>
      </c>
      <c r="K2910" s="14">
        <v>15.589</v>
      </c>
      <c r="M2910" s="15"/>
    </row>
    <row r="2911" spans="2:13" ht="13.5" customHeight="1" x14ac:dyDescent="0.25">
      <c r="B2911" s="7">
        <v>41688</v>
      </c>
      <c r="C2911" s="8">
        <v>19205139213.68</v>
      </c>
      <c r="D2911" s="8">
        <v>13578458</v>
      </c>
      <c r="E2911" s="8">
        <v>11576677</v>
      </c>
      <c r="F2911" s="8">
        <v>4058</v>
      </c>
      <c r="G2911" s="10">
        <v>2201.8000000000002</v>
      </c>
      <c r="H2911" s="13">
        <f t="shared" si="336"/>
        <v>0.10456922027734404</v>
      </c>
      <c r="I2911" s="10" t="s">
        <v>23</v>
      </c>
      <c r="J2911" s="10" t="s">
        <v>23</v>
      </c>
      <c r="K2911" s="14">
        <v>15.59</v>
      </c>
      <c r="M2911" s="15"/>
    </row>
    <row r="2912" spans="2:13" ht="13.5" customHeight="1" x14ac:dyDescent="0.25">
      <c r="B2912" s="7">
        <v>41687</v>
      </c>
      <c r="C2912" s="8">
        <v>19210397842.619999</v>
      </c>
      <c r="D2912" s="8">
        <v>8997241</v>
      </c>
      <c r="E2912" s="8">
        <v>9579557</v>
      </c>
      <c r="F2912" s="8">
        <v>4402</v>
      </c>
      <c r="G2912" s="10">
        <v>2199.5</v>
      </c>
      <c r="H2912" s="13">
        <f t="shared" si="336"/>
        <v>-0.38496376811594207</v>
      </c>
      <c r="I2912" s="10" t="s">
        <v>23</v>
      </c>
      <c r="J2912" s="10" t="s">
        <v>23</v>
      </c>
      <c r="K2912" s="14">
        <v>15.59</v>
      </c>
      <c r="M2912" s="15"/>
    </row>
    <row r="2913" spans="2:13" ht="13.5" customHeight="1" x14ac:dyDescent="0.25">
      <c r="B2913" s="7">
        <v>41686</v>
      </c>
      <c r="C2913" s="8">
        <v>19305912464.189999</v>
      </c>
      <c r="D2913" s="8">
        <v>10181575</v>
      </c>
      <c r="E2913" s="8">
        <v>11800353</v>
      </c>
      <c r="F2913" s="8">
        <v>5428</v>
      </c>
      <c r="G2913" s="10">
        <v>2208</v>
      </c>
      <c r="H2913" s="13">
        <f t="shared" si="336"/>
        <v>0.48696127065033529</v>
      </c>
      <c r="I2913" s="10" t="s">
        <v>23</v>
      </c>
      <c r="J2913" s="10" t="s">
        <v>23</v>
      </c>
      <c r="K2913" s="14">
        <v>15.68</v>
      </c>
      <c r="M2913" s="15"/>
    </row>
    <row r="2914" spans="2:13" ht="13.5" customHeight="1" x14ac:dyDescent="0.25">
      <c r="B2914" s="7">
        <v>41683</v>
      </c>
      <c r="C2914" s="8">
        <v>19281663778.59</v>
      </c>
      <c r="D2914" s="8">
        <v>8192159</v>
      </c>
      <c r="E2914" s="8">
        <v>8769926</v>
      </c>
      <c r="F2914" s="8">
        <v>4452</v>
      </c>
      <c r="G2914" s="10">
        <v>2197.3000000000002</v>
      </c>
      <c r="H2914" s="13">
        <f t="shared" si="336"/>
        <v>0.63662178254099522</v>
      </c>
      <c r="I2914" s="10" t="s">
        <v>23</v>
      </c>
      <c r="J2914" s="10" t="s">
        <v>23</v>
      </c>
      <c r="K2914" s="14">
        <v>15.651999999999999</v>
      </c>
      <c r="M2914" s="15"/>
    </row>
    <row r="2915" spans="2:13" ht="13.5" customHeight="1" x14ac:dyDescent="0.25">
      <c r="B2915" s="7">
        <v>41682</v>
      </c>
      <c r="C2915" s="8">
        <v>19209863889.200001</v>
      </c>
      <c r="D2915" s="8">
        <v>9978313</v>
      </c>
      <c r="E2915" s="8">
        <v>10542624</v>
      </c>
      <c r="F2915" s="8">
        <v>4974</v>
      </c>
      <c r="G2915" s="10">
        <v>2183.4</v>
      </c>
      <c r="H2915" s="13">
        <f t="shared" si="336"/>
        <v>1.3554915978089441</v>
      </c>
      <c r="I2915" s="10" t="s">
        <v>23</v>
      </c>
      <c r="J2915" s="10" t="s">
        <v>23</v>
      </c>
      <c r="K2915" s="14">
        <v>15.587</v>
      </c>
      <c r="M2915" s="15"/>
    </row>
    <row r="2916" spans="2:13" ht="13.5" customHeight="1" x14ac:dyDescent="0.25">
      <c r="B2916" s="7">
        <v>41681</v>
      </c>
      <c r="C2916" s="8">
        <v>19007008188.760002</v>
      </c>
      <c r="D2916" s="8">
        <v>10726430</v>
      </c>
      <c r="E2916" s="8">
        <v>9286337</v>
      </c>
      <c r="F2916" s="8">
        <v>4579</v>
      </c>
      <c r="G2916" s="10">
        <v>2154.1999999999998</v>
      </c>
      <c r="H2916" s="13">
        <f t="shared" si="336"/>
        <v>-0.95176789737460443</v>
      </c>
      <c r="I2916" s="10" t="s">
        <v>23</v>
      </c>
      <c r="J2916" s="10" t="s">
        <v>23</v>
      </c>
      <c r="K2916" s="14">
        <v>15.398</v>
      </c>
      <c r="M2916" s="15"/>
    </row>
    <row r="2917" spans="2:13" ht="13.5" customHeight="1" x14ac:dyDescent="0.25">
      <c r="B2917" s="7">
        <v>41680</v>
      </c>
      <c r="C2917" s="8">
        <v>19148402737.839996</v>
      </c>
      <c r="D2917" s="8">
        <v>8872514</v>
      </c>
      <c r="E2917" s="8">
        <v>11339044</v>
      </c>
      <c r="F2917" s="8">
        <v>5235</v>
      </c>
      <c r="G2917" s="10">
        <v>2174.9</v>
      </c>
      <c r="H2917" s="13">
        <f t="shared" si="336"/>
        <v>-0.44857417494391583</v>
      </c>
      <c r="I2917" s="10" t="s">
        <v>23</v>
      </c>
      <c r="J2917" s="10" t="s">
        <v>23</v>
      </c>
      <c r="K2917" s="14">
        <v>15.518000000000001</v>
      </c>
      <c r="M2917" s="15"/>
    </row>
    <row r="2918" spans="2:13" ht="13.5" customHeight="1" x14ac:dyDescent="0.25">
      <c r="B2918" s="7">
        <v>41679</v>
      </c>
      <c r="C2918" s="8">
        <v>19263422001.41</v>
      </c>
      <c r="D2918" s="8">
        <v>7767891</v>
      </c>
      <c r="E2918" s="8">
        <v>9965364</v>
      </c>
      <c r="F2918" s="8">
        <v>4245</v>
      </c>
      <c r="G2918" s="10">
        <v>2184.6999999999998</v>
      </c>
      <c r="H2918" s="13">
        <f t="shared" si="336"/>
        <v>0.27999632791700674</v>
      </c>
      <c r="I2918" s="10" t="s">
        <v>23</v>
      </c>
      <c r="J2918" s="10" t="s">
        <v>23</v>
      </c>
      <c r="K2918" s="14">
        <v>15.62</v>
      </c>
      <c r="M2918" s="15"/>
    </row>
    <row r="2919" spans="2:13" ht="13.5" customHeight="1" x14ac:dyDescent="0.25">
      <c r="B2919" s="7">
        <v>41676</v>
      </c>
      <c r="C2919" s="8">
        <v>19192308692.799999</v>
      </c>
      <c r="D2919" s="8">
        <v>11326644</v>
      </c>
      <c r="E2919" s="8">
        <v>10075384</v>
      </c>
      <c r="F2919" s="8">
        <v>5136</v>
      </c>
      <c r="G2919" s="10">
        <v>2178.6</v>
      </c>
      <c r="H2919" s="13">
        <f t="shared" si="336"/>
        <v>-0.67022295171660384</v>
      </c>
      <c r="I2919" s="10" t="s">
        <v>23</v>
      </c>
      <c r="J2919" s="10" t="s">
        <v>23</v>
      </c>
      <c r="K2919" s="14">
        <v>15.554</v>
      </c>
      <c r="M2919" s="15"/>
    </row>
    <row r="2920" spans="2:13" ht="13.5" customHeight="1" x14ac:dyDescent="0.25">
      <c r="B2920" s="7">
        <v>41675</v>
      </c>
      <c r="C2920" s="8">
        <v>19321596601.040001</v>
      </c>
      <c r="D2920" s="8">
        <v>12280860</v>
      </c>
      <c r="E2920" s="8">
        <v>12875651</v>
      </c>
      <c r="F2920" s="8">
        <v>5541</v>
      </c>
      <c r="G2920" s="10">
        <v>2193.3000000000002</v>
      </c>
      <c r="H2920" s="13">
        <f t="shared" si="336"/>
        <v>0.32017563920779396</v>
      </c>
      <c r="I2920" s="10" t="s">
        <v>23</v>
      </c>
      <c r="J2920" s="10" t="s">
        <v>23</v>
      </c>
      <c r="K2920" s="14">
        <v>15.673</v>
      </c>
      <c r="M2920" s="15"/>
    </row>
    <row r="2921" spans="2:13" ht="13.5" customHeight="1" x14ac:dyDescent="0.25">
      <c r="B2921" s="7">
        <v>41674</v>
      </c>
      <c r="C2921" s="8">
        <v>19301542155.82</v>
      </c>
      <c r="D2921" s="8">
        <v>8330477</v>
      </c>
      <c r="E2921" s="8">
        <v>7437900</v>
      </c>
      <c r="F2921" s="8">
        <v>4223</v>
      </c>
      <c r="G2921" s="10">
        <v>2186.3000000000002</v>
      </c>
      <c r="H2921" s="13">
        <f t="shared" si="336"/>
        <v>-1.2422079681994758</v>
      </c>
      <c r="I2921" s="10" t="s">
        <v>23</v>
      </c>
      <c r="J2921" s="10" t="s">
        <v>23</v>
      </c>
      <c r="K2921" s="14">
        <v>15.657999999999999</v>
      </c>
      <c r="M2921" s="15"/>
    </row>
    <row r="2922" spans="2:13" ht="13.5" customHeight="1" x14ac:dyDescent="0.25">
      <c r="B2922" s="7">
        <v>41673</v>
      </c>
      <c r="C2922" s="8">
        <v>19632220396.619999</v>
      </c>
      <c r="D2922" s="8">
        <v>13224215</v>
      </c>
      <c r="E2922" s="8">
        <v>13814862</v>
      </c>
      <c r="F2922" s="8">
        <v>5579</v>
      </c>
      <c r="G2922" s="10">
        <v>2213.8000000000002</v>
      </c>
      <c r="H2922" s="13">
        <f t="shared" si="336"/>
        <v>-0.17585787076699447</v>
      </c>
      <c r="I2922" s="10" t="s">
        <v>23</v>
      </c>
      <c r="J2922" s="10" t="s">
        <v>23</v>
      </c>
      <c r="K2922" s="14">
        <v>15.958</v>
      </c>
      <c r="M2922" s="15"/>
    </row>
    <row r="2923" spans="2:13" ht="13.5" customHeight="1" x14ac:dyDescent="0.25">
      <c r="B2923" s="7">
        <v>41672</v>
      </c>
      <c r="C2923" s="8">
        <v>19671473061.959999</v>
      </c>
      <c r="D2923" s="8">
        <v>25165443</v>
      </c>
      <c r="E2923" s="8">
        <v>21425598</v>
      </c>
      <c r="F2923" s="8">
        <v>6299</v>
      </c>
      <c r="G2923" s="10">
        <v>2217.6999999999998</v>
      </c>
      <c r="H2923" s="13">
        <f t="shared" si="336"/>
        <v>0.48678179106135583</v>
      </c>
      <c r="I2923" s="10" t="s">
        <v>23</v>
      </c>
      <c r="J2923" s="10" t="s">
        <v>23</v>
      </c>
      <c r="K2923" s="14">
        <v>15.996</v>
      </c>
      <c r="M2923" s="15"/>
    </row>
    <row r="2924" spans="2:13" ht="13.5" customHeight="1" x14ac:dyDescent="0.25">
      <c r="B2924" s="7">
        <v>41669</v>
      </c>
      <c r="C2924" s="8">
        <v>19470497387.93</v>
      </c>
      <c r="D2924" s="8">
        <v>15586734</v>
      </c>
      <c r="E2924" s="8">
        <v>16129791</v>
      </c>
      <c r="F2924" s="8">
        <v>6171</v>
      </c>
      <c r="G2924" s="10">
        <v>2206.9569355014132</v>
      </c>
      <c r="H2924" s="13">
        <f t="shared" si="336"/>
        <v>0.63643116741510375</v>
      </c>
      <c r="I2924" s="10" t="s">
        <v>23</v>
      </c>
      <c r="J2924" s="10" t="s">
        <v>23</v>
      </c>
      <c r="K2924" s="14">
        <v>15.787028175699493</v>
      </c>
      <c r="M2924" s="15"/>
    </row>
    <row r="2925" spans="2:13" ht="13.5" customHeight="1" x14ac:dyDescent="0.25">
      <c r="B2925" s="7">
        <v>41668</v>
      </c>
      <c r="C2925" s="8">
        <v>19347265218.82</v>
      </c>
      <c r="D2925" s="8">
        <v>9783179</v>
      </c>
      <c r="E2925" s="8">
        <v>12163718</v>
      </c>
      <c r="F2925" s="8">
        <v>5339</v>
      </c>
      <c r="G2925" s="10">
        <v>2193</v>
      </c>
      <c r="H2925" s="13">
        <f t="shared" si="336"/>
        <v>-0.18206645425580337</v>
      </c>
      <c r="I2925" s="10" t="s">
        <v>23</v>
      </c>
      <c r="J2925" s="10" t="s">
        <v>23</v>
      </c>
      <c r="K2925" s="14">
        <v>15.678000000000001</v>
      </c>
      <c r="M2925" s="15"/>
    </row>
    <row r="2926" spans="2:13" ht="13.5" customHeight="1" x14ac:dyDescent="0.25">
      <c r="B2926" s="7">
        <v>41667</v>
      </c>
      <c r="C2926" s="8">
        <v>19405126484.279999</v>
      </c>
      <c r="D2926" s="8">
        <v>12267123</v>
      </c>
      <c r="E2926" s="8">
        <v>14177120</v>
      </c>
      <c r="F2926" s="8">
        <v>5996</v>
      </c>
      <c r="G2926" s="10">
        <v>2197</v>
      </c>
      <c r="H2926" s="13">
        <f t="shared" si="336"/>
        <v>-1.523980277902286</v>
      </c>
      <c r="I2926" s="10" t="s">
        <v>23</v>
      </c>
      <c r="J2926" s="10" t="s">
        <v>23</v>
      </c>
      <c r="K2926" s="14">
        <v>15.728</v>
      </c>
      <c r="M2926" s="15"/>
    </row>
    <row r="2927" spans="2:13" ht="13.5" customHeight="1" x14ac:dyDescent="0.25">
      <c r="B2927" s="7">
        <v>41666</v>
      </c>
      <c r="C2927" s="8">
        <v>19810557004.900002</v>
      </c>
      <c r="D2927" s="8">
        <v>13691851</v>
      </c>
      <c r="E2927" s="8">
        <v>19157370</v>
      </c>
      <c r="F2927" s="8">
        <v>6725</v>
      </c>
      <c r="G2927" s="10">
        <v>2231</v>
      </c>
      <c r="H2927" s="13">
        <f t="shared" si="336"/>
        <v>-0.75622775800711739</v>
      </c>
      <c r="I2927" s="10" t="s">
        <v>23</v>
      </c>
      <c r="J2927" s="10" t="s">
        <v>23</v>
      </c>
      <c r="K2927" s="14">
        <v>16.091000000000001</v>
      </c>
      <c r="M2927" s="15"/>
    </row>
    <row r="2928" spans="2:13" ht="13.5" customHeight="1" x14ac:dyDescent="0.25">
      <c r="B2928" s="7">
        <v>41665</v>
      </c>
      <c r="C2928" s="8">
        <v>19912502832.110001</v>
      </c>
      <c r="D2928" s="8">
        <v>22056496</v>
      </c>
      <c r="E2928" s="8">
        <v>22295824</v>
      </c>
      <c r="F2928" s="8">
        <v>8189</v>
      </c>
      <c r="G2928" s="10">
        <v>2248</v>
      </c>
      <c r="H2928" s="13">
        <f t="shared" si="336"/>
        <v>-0.83811204234671366</v>
      </c>
      <c r="I2928" s="10" t="s">
        <v>23</v>
      </c>
      <c r="J2928" s="10" t="s">
        <v>23</v>
      </c>
      <c r="K2928" s="14">
        <v>16.192</v>
      </c>
      <c r="M2928" s="15"/>
    </row>
    <row r="2929" spans="2:13" ht="13.5" customHeight="1" x14ac:dyDescent="0.25">
      <c r="B2929" s="7">
        <v>41662</v>
      </c>
      <c r="C2929" s="8">
        <v>20133239786.580002</v>
      </c>
      <c r="D2929" s="8">
        <v>26424665</v>
      </c>
      <c r="E2929" s="8">
        <v>23883442</v>
      </c>
      <c r="F2929" s="8">
        <v>9669</v>
      </c>
      <c r="G2929" s="10">
        <v>2267</v>
      </c>
      <c r="H2929" s="13">
        <f t="shared" si="336"/>
        <v>0.84519572953736666</v>
      </c>
      <c r="I2929" s="10" t="s">
        <v>23</v>
      </c>
      <c r="J2929" s="10" t="s">
        <v>23</v>
      </c>
      <c r="K2929" s="14">
        <v>16.388000000000002</v>
      </c>
      <c r="M2929" s="15"/>
    </row>
    <row r="2930" spans="2:13" ht="13.5" customHeight="1" x14ac:dyDescent="0.25">
      <c r="B2930" s="7">
        <v>41661</v>
      </c>
      <c r="C2930" s="8">
        <v>19947883138.169998</v>
      </c>
      <c r="D2930" s="8">
        <v>27323496</v>
      </c>
      <c r="E2930" s="8">
        <v>28447939</v>
      </c>
      <c r="F2930" s="8">
        <v>10163</v>
      </c>
      <c r="G2930" s="10">
        <v>2248</v>
      </c>
      <c r="H2930" s="13">
        <f t="shared" si="336"/>
        <v>1.3525698827772767</v>
      </c>
      <c r="I2930" s="10" t="s">
        <v>23</v>
      </c>
      <c r="J2930" s="10" t="s">
        <v>23</v>
      </c>
      <c r="K2930" s="14">
        <v>16.259</v>
      </c>
      <c r="M2930" s="15"/>
    </row>
    <row r="2931" spans="2:13" ht="13.5" customHeight="1" x14ac:dyDescent="0.25">
      <c r="B2931" s="7">
        <v>41660</v>
      </c>
      <c r="C2931" s="8">
        <v>19521798896.599998</v>
      </c>
      <c r="D2931" s="8">
        <v>19300742</v>
      </c>
      <c r="E2931" s="8">
        <v>18695298</v>
      </c>
      <c r="F2931" s="8">
        <v>8163</v>
      </c>
      <c r="G2931" s="10">
        <v>2218</v>
      </c>
      <c r="H2931" s="13">
        <f t="shared" si="336"/>
        <v>2.117863720073665</v>
      </c>
      <c r="I2931" s="10" t="s">
        <v>23</v>
      </c>
      <c r="J2931" s="10" t="s">
        <v>23</v>
      </c>
      <c r="K2931" s="14">
        <v>15.865</v>
      </c>
      <c r="M2931" s="15"/>
    </row>
    <row r="2932" spans="2:13" ht="13.5" customHeight="1" x14ac:dyDescent="0.25">
      <c r="B2932" s="7">
        <v>41659</v>
      </c>
      <c r="C2932" s="8">
        <v>19098969995.449997</v>
      </c>
      <c r="D2932" s="8">
        <v>16486833</v>
      </c>
      <c r="E2932" s="8">
        <v>17142385</v>
      </c>
      <c r="F2932" s="8">
        <v>7743</v>
      </c>
      <c r="G2932" s="10">
        <v>2172</v>
      </c>
      <c r="H2932" s="13">
        <f t="shared" si="336"/>
        <v>1.0232558139534882</v>
      </c>
      <c r="I2932" s="10" t="s">
        <v>23</v>
      </c>
      <c r="J2932" s="10" t="s">
        <v>23</v>
      </c>
      <c r="K2932" s="14">
        <v>15.500999999999999</v>
      </c>
      <c r="M2932" s="15"/>
    </row>
    <row r="2933" spans="2:13" ht="13.5" customHeight="1" x14ac:dyDescent="0.25">
      <c r="B2933" s="7">
        <v>41658</v>
      </c>
      <c r="C2933" s="8">
        <v>18820290041.689999</v>
      </c>
      <c r="D2933" s="8">
        <v>15010688</v>
      </c>
      <c r="E2933" s="8">
        <v>15688059</v>
      </c>
      <c r="F2933" s="8">
        <v>7049</v>
      </c>
      <c r="G2933" s="10">
        <v>2150</v>
      </c>
      <c r="H2933" s="13">
        <f t="shared" si="336"/>
        <v>0.32664489034064392</v>
      </c>
      <c r="I2933" s="10" t="s">
        <v>23</v>
      </c>
      <c r="J2933" s="10" t="s">
        <v>23</v>
      </c>
      <c r="K2933" s="14">
        <v>15.249000000000001</v>
      </c>
      <c r="M2933" s="15"/>
    </row>
    <row r="2934" spans="2:13" ht="13.5" customHeight="1" x14ac:dyDescent="0.25">
      <c r="B2934" s="7">
        <v>41655</v>
      </c>
      <c r="C2934" s="8">
        <v>18792001789.150002</v>
      </c>
      <c r="D2934" s="8">
        <v>14235686</v>
      </c>
      <c r="E2934" s="8">
        <v>14774496</v>
      </c>
      <c r="F2934" s="8">
        <v>5740</v>
      </c>
      <c r="G2934" s="10">
        <v>2143</v>
      </c>
      <c r="H2934" s="13">
        <f t="shared" si="336"/>
        <v>-0.13979496738117428</v>
      </c>
      <c r="I2934" s="10" t="s">
        <v>23</v>
      </c>
      <c r="J2934" s="10" t="s">
        <v>23</v>
      </c>
      <c r="K2934" s="14">
        <v>15.228</v>
      </c>
      <c r="M2934" s="15"/>
    </row>
    <row r="2935" spans="2:13" ht="13.5" customHeight="1" x14ac:dyDescent="0.25">
      <c r="B2935" s="7">
        <v>41654</v>
      </c>
      <c r="C2935" s="8">
        <v>18818230796.150002</v>
      </c>
      <c r="D2935" s="8">
        <v>13450413</v>
      </c>
      <c r="E2935" s="8">
        <v>15875213</v>
      </c>
      <c r="F2935" s="8">
        <v>6544</v>
      </c>
      <c r="G2935" s="10">
        <v>2146</v>
      </c>
      <c r="H2935" s="13">
        <f t="shared" si="336"/>
        <v>0.18674136321195145</v>
      </c>
      <c r="I2935" s="10" t="s">
        <v>23</v>
      </c>
      <c r="J2935" s="10" t="s">
        <v>23</v>
      </c>
      <c r="K2935" s="14">
        <v>15.25</v>
      </c>
      <c r="M2935" s="15"/>
    </row>
    <row r="2936" spans="2:13" ht="13.5" customHeight="1" x14ac:dyDescent="0.25">
      <c r="B2936" s="7">
        <v>41653</v>
      </c>
      <c r="C2936" s="8">
        <v>18789132081.860001</v>
      </c>
      <c r="D2936" s="8">
        <v>8804239</v>
      </c>
      <c r="E2936" s="8">
        <v>15306711</v>
      </c>
      <c r="F2936" s="8">
        <v>5071</v>
      </c>
      <c r="G2936" s="10">
        <v>2142</v>
      </c>
      <c r="H2936" s="13">
        <f t="shared" si="336"/>
        <v>-0.41841004184100417</v>
      </c>
      <c r="I2936" s="10" t="s">
        <v>23</v>
      </c>
      <c r="J2936" s="10" t="s">
        <v>23</v>
      </c>
      <c r="K2936" s="14">
        <v>15.225</v>
      </c>
      <c r="M2936" s="15"/>
    </row>
    <row r="2937" spans="2:13" ht="13.5" customHeight="1" x14ac:dyDescent="0.25">
      <c r="B2937" s="7">
        <v>41652</v>
      </c>
      <c r="C2937" s="8">
        <v>18831697293.029999</v>
      </c>
      <c r="D2937" s="8">
        <v>11062693</v>
      </c>
      <c r="E2937" s="8">
        <v>11017272</v>
      </c>
      <c r="F2937" s="8">
        <v>5237</v>
      </c>
      <c r="G2937" s="10">
        <v>2151</v>
      </c>
      <c r="H2937" s="13">
        <f t="shared" si="336"/>
        <v>0.37330844610359309</v>
      </c>
      <c r="I2937" s="10" t="s">
        <v>23</v>
      </c>
      <c r="J2937" s="10" t="s">
        <v>23</v>
      </c>
      <c r="K2937" s="14">
        <v>15.266999999999999</v>
      </c>
      <c r="M2937" s="15"/>
    </row>
    <row r="2938" spans="2:13" ht="13.5" customHeight="1" x14ac:dyDescent="0.25">
      <c r="B2938" s="7">
        <v>41648</v>
      </c>
      <c r="C2938" s="8">
        <v>18816474162.610001</v>
      </c>
      <c r="D2938" s="8">
        <v>12781714</v>
      </c>
      <c r="E2938" s="8">
        <v>12141591</v>
      </c>
      <c r="F2938" s="8">
        <v>6368</v>
      </c>
      <c r="G2938" s="10">
        <v>2143</v>
      </c>
      <c r="H2938" s="13">
        <f t="shared" si="336"/>
        <v>-0.51067780872794799</v>
      </c>
      <c r="I2938" s="10" t="s">
        <v>23</v>
      </c>
      <c r="J2938" s="10" t="s">
        <v>23</v>
      </c>
      <c r="K2938" s="14">
        <v>15.259</v>
      </c>
      <c r="M2938" s="15"/>
    </row>
    <row r="2939" spans="2:13" ht="13.5" customHeight="1" x14ac:dyDescent="0.25">
      <c r="B2939" s="7">
        <v>41647</v>
      </c>
      <c r="C2939" s="8">
        <v>18786309471.75</v>
      </c>
      <c r="D2939" s="8">
        <v>16794029</v>
      </c>
      <c r="E2939" s="8">
        <v>15810349</v>
      </c>
      <c r="F2939" s="8">
        <v>7314</v>
      </c>
      <c r="G2939" s="10">
        <v>2154</v>
      </c>
      <c r="H2939" s="13">
        <f t="shared" si="336"/>
        <v>9.2936802973977689E-2</v>
      </c>
      <c r="I2939" s="10" t="s">
        <v>23</v>
      </c>
      <c r="J2939" s="10" t="s">
        <v>23</v>
      </c>
      <c r="K2939" s="14">
        <v>15.233000000000001</v>
      </c>
      <c r="M2939" s="15"/>
    </row>
    <row r="2940" spans="2:13" ht="13.5" customHeight="1" x14ac:dyDescent="0.25">
      <c r="B2940" s="7">
        <v>41646</v>
      </c>
      <c r="C2940" s="8">
        <v>18792853520.940002</v>
      </c>
      <c r="D2940" s="8">
        <v>14551882</v>
      </c>
      <c r="E2940" s="8">
        <v>14418100</v>
      </c>
      <c r="F2940" s="8">
        <v>7557</v>
      </c>
      <c r="G2940" s="10">
        <v>2152</v>
      </c>
      <c r="H2940" s="13">
        <f t="shared" si="336"/>
        <v>1.0803193987787694</v>
      </c>
      <c r="I2940" s="10" t="s">
        <v>23</v>
      </c>
      <c r="J2940" s="10" t="s">
        <v>23</v>
      </c>
      <c r="K2940" s="14">
        <v>15.247</v>
      </c>
      <c r="M2940" s="15"/>
    </row>
    <row r="2941" spans="2:13" ht="13.5" customHeight="1" x14ac:dyDescent="0.25">
      <c r="B2941" s="7">
        <v>41645</v>
      </c>
      <c r="C2941" s="8">
        <v>18605429140.040001</v>
      </c>
      <c r="D2941" s="8">
        <v>15039378</v>
      </c>
      <c r="E2941" s="8">
        <v>17321996</v>
      </c>
      <c r="F2941" s="8">
        <v>7339</v>
      </c>
      <c r="G2941" s="10">
        <v>2129</v>
      </c>
      <c r="H2941" s="13">
        <f t="shared" si="336"/>
        <v>0.99620493358633777</v>
      </c>
      <c r="I2941" s="10" t="s">
        <v>23</v>
      </c>
      <c r="J2941" s="10" t="s">
        <v>23</v>
      </c>
      <c r="K2941" s="14">
        <v>15.08</v>
      </c>
      <c r="M2941" s="15"/>
    </row>
    <row r="2942" spans="2:13" ht="13.5" customHeight="1" x14ac:dyDescent="0.25">
      <c r="B2942" s="7">
        <v>41644</v>
      </c>
      <c r="C2942" s="8">
        <v>18557920169.790001</v>
      </c>
      <c r="D2942" s="8">
        <v>13252780</v>
      </c>
      <c r="E2942" s="8">
        <v>14554367</v>
      </c>
      <c r="F2942" s="8">
        <v>6774</v>
      </c>
      <c r="G2942" s="10">
        <v>2108</v>
      </c>
      <c r="H2942" s="13">
        <f t="shared" si="336"/>
        <v>1.0062290368950648</v>
      </c>
      <c r="I2942" s="10" t="s">
        <v>23</v>
      </c>
      <c r="J2942" s="10" t="s">
        <v>23</v>
      </c>
      <c r="K2942" s="14">
        <v>15.041</v>
      </c>
      <c r="M2942" s="15"/>
    </row>
    <row r="2943" spans="2:13" ht="13.5" customHeight="1" x14ac:dyDescent="0.25">
      <c r="B2943" s="7">
        <v>41641</v>
      </c>
      <c r="C2943" s="8">
        <v>18411214978.459999</v>
      </c>
      <c r="D2943" s="8">
        <v>12232087</v>
      </c>
      <c r="E2943" s="8">
        <v>11298639</v>
      </c>
      <c r="F2943" s="8">
        <v>5257</v>
      </c>
      <c r="G2943" s="10">
        <v>2087</v>
      </c>
      <c r="H2943" s="13">
        <f t="shared" si="336"/>
        <v>1.0248230724924412</v>
      </c>
      <c r="I2943" s="10" t="s">
        <v>23</v>
      </c>
      <c r="J2943" s="10" t="s">
        <v>23</v>
      </c>
      <c r="K2943" s="14">
        <v>14.901</v>
      </c>
      <c r="M2943" s="15"/>
    </row>
    <row r="2944" spans="2:13" ht="13.5" customHeight="1" x14ac:dyDescent="0.25">
      <c r="B2944" s="7">
        <v>41639</v>
      </c>
      <c r="C2944" s="8">
        <v>18233491416.889999</v>
      </c>
      <c r="D2944" s="8">
        <v>36338155</v>
      </c>
      <c r="E2944" s="8">
        <v>23118390</v>
      </c>
      <c r="F2944" s="8">
        <v>5412</v>
      </c>
      <c r="G2944" s="10">
        <v>2065.8289087053686</v>
      </c>
      <c r="H2944" s="13">
        <f t="shared" si="336"/>
        <v>0.40398388499994153</v>
      </c>
      <c r="I2944" s="10" t="s">
        <v>23</v>
      </c>
      <c r="J2944" s="10" t="s">
        <v>23</v>
      </c>
      <c r="K2944" s="14">
        <v>14.741950089367124</v>
      </c>
      <c r="M2944" s="15"/>
    </row>
    <row r="2945" spans="2:13" ht="13.5" customHeight="1" x14ac:dyDescent="0.25">
      <c r="B2945" s="7">
        <v>41638</v>
      </c>
      <c r="C2945" s="8">
        <v>18201079648.82</v>
      </c>
      <c r="D2945" s="8">
        <v>18345586</v>
      </c>
      <c r="E2945" s="8">
        <v>15215194</v>
      </c>
      <c r="F2945" s="8">
        <v>5060</v>
      </c>
      <c r="G2945" s="10">
        <v>2057.5168721108857</v>
      </c>
      <c r="H2945" s="13">
        <f t="shared" si="336"/>
        <v>0.11593486697591145</v>
      </c>
      <c r="I2945" s="10" t="s">
        <v>23</v>
      </c>
      <c r="J2945" s="10" t="s">
        <v>23</v>
      </c>
      <c r="K2945" s="14">
        <v>14.726000000000001</v>
      </c>
      <c r="M2945" s="15"/>
    </row>
    <row r="2946" spans="2:13" ht="13.5" customHeight="1" x14ac:dyDescent="0.25">
      <c r="B2946" s="7">
        <v>41637</v>
      </c>
      <c r="C2946" s="8">
        <v>18173677621.57</v>
      </c>
      <c r="D2946" s="8">
        <v>11135113</v>
      </c>
      <c r="E2946" s="8">
        <v>10360908</v>
      </c>
      <c r="F2946" s="8">
        <v>3752</v>
      </c>
      <c r="G2946" s="10">
        <v>2055.1342549462374</v>
      </c>
      <c r="H2946" s="13">
        <f t="shared" si="336"/>
        <v>-0.8574426780956117</v>
      </c>
      <c r="I2946" s="10" t="s">
        <v>23</v>
      </c>
      <c r="J2946" s="10" t="s">
        <v>23</v>
      </c>
      <c r="K2946" s="14">
        <v>14.7</v>
      </c>
      <c r="M2946" s="15"/>
    </row>
    <row r="2947" spans="2:13" ht="13.5" customHeight="1" x14ac:dyDescent="0.25">
      <c r="B2947" s="7">
        <v>41634</v>
      </c>
      <c r="C2947" s="8">
        <v>18401529198.889999</v>
      </c>
      <c r="D2947" s="8">
        <v>8770693</v>
      </c>
      <c r="E2947" s="8">
        <v>9060996</v>
      </c>
      <c r="F2947" s="8">
        <v>3810</v>
      </c>
      <c r="G2947" s="10">
        <v>2072.908255002395</v>
      </c>
      <c r="H2947" s="13">
        <f t="shared" si="336"/>
        <v>-0.85481059256661429</v>
      </c>
      <c r="I2947" s="10" t="s">
        <v>23</v>
      </c>
      <c r="J2947" s="10" t="s">
        <v>23</v>
      </c>
      <c r="K2947" s="14">
        <v>14.911</v>
      </c>
      <c r="M2947" s="15"/>
    </row>
    <row r="2948" spans="2:13" ht="13.5" customHeight="1" x14ac:dyDescent="0.25">
      <c r="B2948" s="7">
        <v>41632</v>
      </c>
      <c r="C2948" s="8">
        <v>18621232841.650002</v>
      </c>
      <c r="D2948" s="8">
        <v>8296299</v>
      </c>
      <c r="E2948" s="8">
        <v>8434624</v>
      </c>
      <c r="F2948" s="8">
        <v>3870</v>
      </c>
      <c r="G2948" s="10">
        <v>2090.7804679093983</v>
      </c>
      <c r="H2948" s="13">
        <f t="shared" si="336"/>
        <v>-0.19260383531043607</v>
      </c>
      <c r="I2948" s="10" t="s">
        <v>23</v>
      </c>
      <c r="J2948" s="10" t="s">
        <v>23</v>
      </c>
      <c r="K2948" s="14">
        <v>15.279</v>
      </c>
      <c r="M2948" s="15"/>
    </row>
    <row r="2949" spans="2:13" ht="13.5" customHeight="1" x14ac:dyDescent="0.25">
      <c r="B2949" s="7">
        <v>41631</v>
      </c>
      <c r="C2949" s="8">
        <v>18722198341.93</v>
      </c>
      <c r="D2949" s="8">
        <v>14777279</v>
      </c>
      <c r="E2949" s="8">
        <v>9344104</v>
      </c>
      <c r="F2949" s="8">
        <v>3506</v>
      </c>
      <c r="G2949" s="10">
        <v>2094.8151622545652</v>
      </c>
      <c r="H2949" s="13">
        <f t="shared" si="336"/>
        <v>3.3790396600867717E-2</v>
      </c>
      <c r="I2949" s="10" t="s">
        <v>23</v>
      </c>
      <c r="J2949" s="10" t="s">
        <v>23</v>
      </c>
      <c r="K2949" s="14">
        <v>15.375</v>
      </c>
      <c r="M2949" s="15"/>
    </row>
    <row r="2950" spans="2:13" ht="13.5" customHeight="1" x14ac:dyDescent="0.25">
      <c r="B2950" s="7">
        <v>41630</v>
      </c>
      <c r="C2950" s="8">
        <v>18725287388.740002</v>
      </c>
      <c r="D2950" s="8">
        <v>9007174</v>
      </c>
      <c r="E2950" s="8">
        <v>9565891</v>
      </c>
      <c r="F2950" s="8">
        <v>3828</v>
      </c>
      <c r="G2950" s="10">
        <v>2094.1075550064797</v>
      </c>
      <c r="H2950" s="13">
        <f t="shared" si="336"/>
        <v>0.11960552261297175</v>
      </c>
      <c r="I2950" s="10" t="s">
        <v>23</v>
      </c>
      <c r="J2950" s="10" t="s">
        <v>23</v>
      </c>
      <c r="K2950" s="14">
        <v>15.382</v>
      </c>
      <c r="M2950" s="15"/>
    </row>
    <row r="2951" spans="2:13" ht="13.5" customHeight="1" x14ac:dyDescent="0.25">
      <c r="B2951" s="7">
        <v>41627</v>
      </c>
      <c r="C2951" s="8">
        <v>18697118576.790001</v>
      </c>
      <c r="D2951" s="8">
        <v>15211050</v>
      </c>
      <c r="E2951" s="8">
        <v>8080170</v>
      </c>
      <c r="F2951" s="8">
        <v>3709</v>
      </c>
      <c r="G2951" s="10">
        <v>2091.6058788640607</v>
      </c>
      <c r="H2951" s="13">
        <f t="shared" si="336"/>
        <v>1.1565306681865279</v>
      </c>
      <c r="I2951" s="10" t="s">
        <v>23</v>
      </c>
      <c r="J2951" s="10" t="s">
        <v>23</v>
      </c>
      <c r="K2951" s="14">
        <v>15.353</v>
      </c>
      <c r="M2951" s="15"/>
    </row>
    <row r="2952" spans="2:13" ht="13.5" customHeight="1" x14ac:dyDescent="0.25">
      <c r="B2952" s="7">
        <v>41626</v>
      </c>
      <c r="C2952" s="8">
        <v>18449306162.410004</v>
      </c>
      <c r="D2952" s="8">
        <v>8456173</v>
      </c>
      <c r="E2952" s="8">
        <v>8486268</v>
      </c>
      <c r="F2952" s="8">
        <v>3179</v>
      </c>
      <c r="G2952" s="10">
        <v>2067.6923823385587</v>
      </c>
      <c r="H2952" s="13">
        <f t="shared" si="336"/>
        <v>4.5432962780208766E-2</v>
      </c>
      <c r="I2952" s="10" t="s">
        <v>23</v>
      </c>
      <c r="J2952" s="10" t="s">
        <v>23</v>
      </c>
      <c r="K2952" s="14">
        <v>15.129</v>
      </c>
      <c r="M2952" s="15"/>
    </row>
    <row r="2953" spans="2:13" ht="13.5" customHeight="1" x14ac:dyDescent="0.25">
      <c r="B2953" s="7">
        <v>41625</v>
      </c>
      <c r="C2953" s="8">
        <v>18389927975.629997</v>
      </c>
      <c r="D2953" s="8">
        <v>6579215</v>
      </c>
      <c r="E2953" s="8">
        <v>5471603</v>
      </c>
      <c r="F2953" s="8">
        <v>1683</v>
      </c>
      <c r="G2953" s="10">
        <v>2066.7533950378324</v>
      </c>
      <c r="H2953" s="13">
        <f t="shared" si="336"/>
        <v>0.19634663889599283</v>
      </c>
      <c r="I2953" s="10" t="s">
        <v>23</v>
      </c>
      <c r="J2953" s="10" t="s">
        <v>23</v>
      </c>
      <c r="K2953" s="14">
        <v>15.082000000000001</v>
      </c>
      <c r="M2953" s="15"/>
    </row>
    <row r="2954" spans="2:13" ht="13.5" customHeight="1" x14ac:dyDescent="0.25">
      <c r="B2954" s="7">
        <v>41624</v>
      </c>
      <c r="C2954" s="8">
        <v>18375686984.200001</v>
      </c>
      <c r="D2954" s="8">
        <v>5624978</v>
      </c>
      <c r="E2954" s="8">
        <v>3833537</v>
      </c>
      <c r="F2954" s="8">
        <v>1749</v>
      </c>
      <c r="G2954" s="10">
        <v>2062.7033463468852</v>
      </c>
      <c r="H2954" s="13">
        <f t="shared" si="336"/>
        <v>0.75517110557128886</v>
      </c>
      <c r="I2954" s="10" t="s">
        <v>23</v>
      </c>
      <c r="J2954" s="10" t="s">
        <v>23</v>
      </c>
      <c r="K2954" s="14">
        <v>15.069000000000001</v>
      </c>
      <c r="M2954" s="15"/>
    </row>
    <row r="2955" spans="2:13" ht="13.5" customHeight="1" x14ac:dyDescent="0.25">
      <c r="B2955" s="7">
        <v>41619</v>
      </c>
      <c r="C2955" s="8">
        <v>18151097082.700001</v>
      </c>
      <c r="D2955" s="8">
        <v>9815137</v>
      </c>
      <c r="E2955" s="8">
        <v>8321479</v>
      </c>
      <c r="F2955" s="8">
        <v>4143</v>
      </c>
      <c r="G2955" s="10">
        <v>2047.2431575602052</v>
      </c>
      <c r="H2955" s="13">
        <f t="shared" si="336"/>
        <v>0.91913559068586859</v>
      </c>
      <c r="I2955" s="10" t="s">
        <v>23</v>
      </c>
      <c r="J2955" s="10" t="s">
        <v>23</v>
      </c>
      <c r="K2955" s="14">
        <v>14.867000000000001</v>
      </c>
      <c r="M2955" s="15"/>
    </row>
    <row r="2956" spans="2:13" ht="13.5" customHeight="1" x14ac:dyDescent="0.25">
      <c r="B2956" s="7">
        <v>41618</v>
      </c>
      <c r="C2956" s="8">
        <v>17928172971.25</v>
      </c>
      <c r="D2956" s="8">
        <v>7169036</v>
      </c>
      <c r="E2956" s="8">
        <v>6949654</v>
      </c>
      <c r="F2956" s="8">
        <v>4774</v>
      </c>
      <c r="G2956" s="10">
        <v>2028.5975950720999</v>
      </c>
      <c r="H2956" s="13">
        <f t="shared" si="336"/>
        <v>-0.16478852258026896</v>
      </c>
      <c r="I2956" s="10" t="s">
        <v>23</v>
      </c>
      <c r="J2956" s="10" t="s">
        <v>23</v>
      </c>
      <c r="K2956" s="14">
        <v>14.662000000000001</v>
      </c>
      <c r="M2956" s="15"/>
    </row>
    <row r="2957" spans="2:13" ht="13.5" customHeight="1" x14ac:dyDescent="0.25">
      <c r="B2957" s="7">
        <v>41617</v>
      </c>
      <c r="C2957" s="8">
        <v>17935715063.02</v>
      </c>
      <c r="D2957" s="8">
        <v>8316815</v>
      </c>
      <c r="E2957" s="8">
        <v>8999330</v>
      </c>
      <c r="F2957" s="8">
        <v>4403</v>
      </c>
      <c r="G2957" s="10">
        <v>2031.9460088797616</v>
      </c>
      <c r="H2957" s="13">
        <f t="shared" si="336"/>
        <v>7.9395699511947873E-2</v>
      </c>
      <c r="I2957" s="10" t="s">
        <v>23</v>
      </c>
      <c r="J2957" s="10" t="s">
        <v>23</v>
      </c>
      <c r="K2957" s="14">
        <v>14.670999999999999</v>
      </c>
      <c r="M2957" s="15"/>
    </row>
    <row r="2958" spans="2:13" ht="13.5" customHeight="1" x14ac:dyDescent="0.25">
      <c r="B2958" s="7">
        <v>41616</v>
      </c>
      <c r="C2958" s="8">
        <v>17898787344.459999</v>
      </c>
      <c r="D2958" s="8">
        <v>4329190</v>
      </c>
      <c r="E2958" s="8">
        <v>4556394</v>
      </c>
      <c r="F2958" s="8">
        <v>2865</v>
      </c>
      <c r="G2958" s="10">
        <v>2030.3340109893077</v>
      </c>
      <c r="H2958" s="13">
        <f t="shared" si="336"/>
        <v>-0.23454998535330276</v>
      </c>
      <c r="I2958" s="10" t="s">
        <v>23</v>
      </c>
      <c r="J2958" s="10" t="s">
        <v>23</v>
      </c>
      <c r="K2958" s="14">
        <v>14.641999999999999</v>
      </c>
      <c r="M2958" s="15"/>
    </row>
    <row r="2959" spans="2:13" ht="13.5" customHeight="1" x14ac:dyDescent="0.25">
      <c r="B2959" s="7">
        <v>41613</v>
      </c>
      <c r="C2959" s="8">
        <v>17892249870.209999</v>
      </c>
      <c r="D2959" s="8">
        <v>8621573</v>
      </c>
      <c r="E2959" s="8">
        <v>8110124</v>
      </c>
      <c r="F2959" s="8">
        <v>3786</v>
      </c>
      <c r="G2959" s="10">
        <v>2035.1073549923663</v>
      </c>
      <c r="H2959" s="13">
        <f t="shared" si="336"/>
        <v>2.3985275650156863E-2</v>
      </c>
      <c r="I2959" s="10" t="s">
        <v>23</v>
      </c>
      <c r="J2959" s="10" t="s">
        <v>23</v>
      </c>
      <c r="K2959" s="14">
        <v>14.631</v>
      </c>
      <c r="M2959" s="15"/>
    </row>
    <row r="2960" spans="2:13" ht="13.5" customHeight="1" x14ac:dyDescent="0.25">
      <c r="B2960" s="7">
        <v>41612</v>
      </c>
      <c r="C2960" s="8">
        <v>17879689564.119999</v>
      </c>
      <c r="D2960" s="8">
        <v>6627422</v>
      </c>
      <c r="E2960" s="8">
        <v>5468666</v>
      </c>
      <c r="F2960" s="8">
        <v>3589</v>
      </c>
      <c r="G2960" s="10">
        <v>2034.6193459338126</v>
      </c>
      <c r="H2960" s="13">
        <f t="shared" si="336"/>
        <v>-0.12695115389434172</v>
      </c>
      <c r="I2960" s="10" t="s">
        <v>23</v>
      </c>
      <c r="J2960" s="10" t="s">
        <v>23</v>
      </c>
      <c r="K2960" s="14">
        <v>14.622</v>
      </c>
      <c r="M2960" s="15"/>
    </row>
    <row r="2961" spans="2:13" ht="13.5" customHeight="1" x14ac:dyDescent="0.25">
      <c r="B2961" s="7">
        <v>41611</v>
      </c>
      <c r="C2961" s="8">
        <v>17995421327.299999</v>
      </c>
      <c r="D2961" s="8">
        <v>6219534</v>
      </c>
      <c r="E2961" s="8">
        <v>6131409</v>
      </c>
      <c r="F2961" s="8">
        <v>3634</v>
      </c>
      <c r="G2961" s="10">
        <v>2037.2056019526917</v>
      </c>
      <c r="H2961" s="13">
        <f t="shared" si="336"/>
        <v>0.30383686631099344</v>
      </c>
      <c r="I2961" s="10" t="s">
        <v>23</v>
      </c>
      <c r="J2961" s="10" t="s">
        <v>23</v>
      </c>
      <c r="K2961" s="14">
        <v>14.725</v>
      </c>
      <c r="M2961" s="15"/>
    </row>
    <row r="2962" spans="2:13" ht="13.5" customHeight="1" x14ac:dyDescent="0.25">
      <c r="B2962" s="7">
        <v>41610</v>
      </c>
      <c r="C2962" s="8">
        <v>17991352388.970001</v>
      </c>
      <c r="D2962" s="8">
        <v>6784775</v>
      </c>
      <c r="E2962" s="8">
        <v>8025231</v>
      </c>
      <c r="F2962" s="8">
        <v>3986</v>
      </c>
      <c r="G2962" s="10">
        <v>2031.0345701610215</v>
      </c>
      <c r="H2962" s="13">
        <f t="shared" si="336"/>
        <v>0.34644973952460079</v>
      </c>
      <c r="I2962" s="10" t="s">
        <v>23</v>
      </c>
      <c r="J2962" s="10" t="s">
        <v>23</v>
      </c>
      <c r="K2962" s="14">
        <v>14.724</v>
      </c>
      <c r="M2962" s="15"/>
    </row>
    <row r="2963" spans="2:13" ht="13.5" customHeight="1" x14ac:dyDescent="0.25">
      <c r="B2963" s="7">
        <v>41609</v>
      </c>
      <c r="C2963" s="8">
        <v>17949900751.329998</v>
      </c>
      <c r="D2963" s="8">
        <v>9191020</v>
      </c>
      <c r="E2963" s="8">
        <v>11480464</v>
      </c>
      <c r="F2963" s="8">
        <v>4637</v>
      </c>
      <c r="G2963" s="10">
        <v>2024.0223500015215</v>
      </c>
      <c r="H2963" s="13">
        <f t="shared" si="336"/>
        <v>6.9002877302506704E-2</v>
      </c>
      <c r="I2963" s="10" t="s">
        <v>23</v>
      </c>
      <c r="J2963" s="10" t="s">
        <v>23</v>
      </c>
      <c r="K2963" s="14">
        <v>14.688000000000001</v>
      </c>
      <c r="M2963" s="15"/>
    </row>
    <row r="2964" spans="2:13" ht="13.5" customHeight="1" x14ac:dyDescent="0.25">
      <c r="B2964" s="7">
        <v>41606</v>
      </c>
      <c r="C2964" s="8">
        <v>17960440856.990002</v>
      </c>
      <c r="D2964" s="8">
        <v>9371700</v>
      </c>
      <c r="E2964" s="8">
        <v>8737419</v>
      </c>
      <c r="F2964" s="8">
        <v>3701</v>
      </c>
      <c r="G2964" s="10">
        <v>2022.6266793956504</v>
      </c>
      <c r="H2964" s="13">
        <f t="shared" si="336"/>
        <v>0.1436344902333484</v>
      </c>
      <c r="I2964" s="10" t="s">
        <v>23</v>
      </c>
      <c r="J2964" s="10" t="s">
        <v>23</v>
      </c>
      <c r="K2964" s="14">
        <v>14.701000000000001</v>
      </c>
      <c r="M2964" s="15"/>
    </row>
    <row r="2965" spans="2:13" ht="13.5" customHeight="1" x14ac:dyDescent="0.25">
      <c r="B2965" s="7">
        <v>41605</v>
      </c>
      <c r="C2965" s="8">
        <v>17943160589.139999</v>
      </c>
      <c r="D2965" s="8">
        <v>7795149</v>
      </c>
      <c r="E2965" s="8">
        <v>9468019</v>
      </c>
      <c r="F2965" s="8">
        <v>3954</v>
      </c>
      <c r="G2965" s="10">
        <v>2019.7256567444733</v>
      </c>
      <c r="H2965" s="13">
        <f t="shared" si="336"/>
        <v>1.9676625880183034E-2</v>
      </c>
      <c r="I2965" s="10" t="s">
        <v>23</v>
      </c>
      <c r="J2965" s="10" t="s">
        <v>23</v>
      </c>
      <c r="K2965" s="14">
        <v>14.686999999999999</v>
      </c>
      <c r="M2965" s="15"/>
    </row>
    <row r="2966" spans="2:13" ht="13.5" customHeight="1" x14ac:dyDescent="0.25">
      <c r="B2966" s="7">
        <v>41604</v>
      </c>
      <c r="C2966" s="8">
        <v>17961660487.510002</v>
      </c>
      <c r="D2966" s="8">
        <v>7881206</v>
      </c>
      <c r="E2966" s="8">
        <v>8301423</v>
      </c>
      <c r="F2966" s="8">
        <v>3834</v>
      </c>
      <c r="G2966" s="10">
        <v>2019.3283210654447</v>
      </c>
      <c r="H2966" s="13">
        <f t="shared" si="336"/>
        <v>-0.50845733107278046</v>
      </c>
      <c r="I2966" s="10" t="s">
        <v>23</v>
      </c>
      <c r="J2966" s="10" t="s">
        <v>23</v>
      </c>
      <c r="K2966" s="14">
        <v>14.707000000000001</v>
      </c>
      <c r="M2966" s="15"/>
    </row>
    <row r="2967" spans="2:13" ht="13.5" customHeight="1" x14ac:dyDescent="0.25">
      <c r="B2967" s="7">
        <v>41603</v>
      </c>
      <c r="C2967" s="8">
        <v>18130755545.709999</v>
      </c>
      <c r="D2967" s="8">
        <v>7996561</v>
      </c>
      <c r="E2967" s="8">
        <v>8398990</v>
      </c>
      <c r="F2967" s="8">
        <v>4424</v>
      </c>
      <c r="G2967" s="10">
        <v>2029.6482162157818</v>
      </c>
      <c r="H2967" s="13">
        <f t="shared" si="336"/>
        <v>-6.0345020491703585E-3</v>
      </c>
      <c r="I2967" s="10" t="s">
        <v>23</v>
      </c>
      <c r="J2967" s="10" t="s">
        <v>23</v>
      </c>
      <c r="K2967" s="14">
        <v>14.856999999999999</v>
      </c>
      <c r="M2967" s="15"/>
    </row>
    <row r="2968" spans="2:13" ht="13.5" customHeight="1" x14ac:dyDescent="0.25">
      <c r="B2968" s="7">
        <v>41602</v>
      </c>
      <c r="C2968" s="8">
        <v>18140738169.169998</v>
      </c>
      <c r="D2968" s="8">
        <v>12068910</v>
      </c>
      <c r="E2968" s="8">
        <v>13049694</v>
      </c>
      <c r="F2968" s="8">
        <v>5392</v>
      </c>
      <c r="G2968" s="10">
        <v>2029.7707027704339</v>
      </c>
      <c r="H2968" s="13">
        <f t="shared" si="336"/>
        <v>0.31911599004066482</v>
      </c>
      <c r="I2968" s="10" t="s">
        <v>23</v>
      </c>
      <c r="J2968" s="10" t="s">
        <v>23</v>
      </c>
      <c r="K2968" s="14">
        <v>14.865</v>
      </c>
      <c r="M2968" s="15"/>
    </row>
    <row r="2969" spans="2:13" ht="13.5" customHeight="1" x14ac:dyDescent="0.25">
      <c r="B2969" s="7">
        <v>41599</v>
      </c>
      <c r="C2969" s="8">
        <v>17998292255.830002</v>
      </c>
      <c r="D2969" s="8">
        <v>10328954</v>
      </c>
      <c r="E2969" s="8">
        <v>11476570</v>
      </c>
      <c r="F2969" s="8">
        <v>4911</v>
      </c>
      <c r="G2969" s="10">
        <v>2023.3139843177471</v>
      </c>
      <c r="H2969" s="13">
        <f t="shared" si="336"/>
        <v>0.70082530606491067</v>
      </c>
      <c r="I2969" s="10" t="s">
        <v>23</v>
      </c>
      <c r="J2969" s="10" t="s">
        <v>23</v>
      </c>
      <c r="K2969" s="14">
        <v>14.733000000000001</v>
      </c>
      <c r="M2969" s="15"/>
    </row>
    <row r="2970" spans="2:13" ht="13.5" customHeight="1" x14ac:dyDescent="0.25">
      <c r="B2970" s="7">
        <v>41598</v>
      </c>
      <c r="C2970" s="8">
        <v>17815551843.459999</v>
      </c>
      <c r="D2970" s="8">
        <v>8920504</v>
      </c>
      <c r="E2970" s="8">
        <v>11321779</v>
      </c>
      <c r="F2970" s="8">
        <v>4706</v>
      </c>
      <c r="G2970" s="10">
        <v>2009.2327725896889</v>
      </c>
      <c r="H2970" s="13">
        <f t="shared" ref="H2970:H3033" si="337">+(G2970-G2971)/G2971*100</f>
        <v>0.14387872684105138</v>
      </c>
      <c r="I2970" s="10" t="s">
        <v>23</v>
      </c>
      <c r="J2970" s="10" t="s">
        <v>23</v>
      </c>
      <c r="K2970" s="14">
        <v>14.566000000000001</v>
      </c>
      <c r="M2970" s="15"/>
    </row>
    <row r="2971" spans="2:13" ht="13.5" customHeight="1" x14ac:dyDescent="0.25">
      <c r="B2971" s="7">
        <v>41597</v>
      </c>
      <c r="C2971" s="8">
        <v>17763810999.139999</v>
      </c>
      <c r="D2971" s="8">
        <v>7537690</v>
      </c>
      <c r="E2971" s="8">
        <v>8870891</v>
      </c>
      <c r="F2971" s="8">
        <v>4208</v>
      </c>
      <c r="G2971" s="10">
        <v>2006.3460674118712</v>
      </c>
      <c r="H2971" s="13">
        <f t="shared" si="337"/>
        <v>0.15076735536671307</v>
      </c>
      <c r="I2971" s="10" t="s">
        <v>23</v>
      </c>
      <c r="J2971" s="10" t="s">
        <v>23</v>
      </c>
      <c r="K2971" s="14">
        <v>14.518000000000001</v>
      </c>
      <c r="M2971" s="15"/>
    </row>
    <row r="2972" spans="2:13" ht="13.5" customHeight="1" x14ac:dyDescent="0.25">
      <c r="B2972" s="7">
        <v>41596</v>
      </c>
      <c r="C2972" s="8">
        <v>17807649268.669998</v>
      </c>
      <c r="D2972" s="8">
        <v>9618634</v>
      </c>
      <c r="E2972" s="8">
        <v>11090413</v>
      </c>
      <c r="F2972" s="8">
        <v>5021</v>
      </c>
      <c r="G2972" s="10">
        <v>2003.3257062252139</v>
      </c>
      <c r="H2972" s="13">
        <f t="shared" si="337"/>
        <v>0.27589405851470344</v>
      </c>
      <c r="I2972" s="10" t="s">
        <v>23</v>
      </c>
      <c r="J2972" s="10" t="s">
        <v>23</v>
      </c>
      <c r="K2972" s="14">
        <v>14.558999999999999</v>
      </c>
      <c r="M2972" s="15"/>
    </row>
    <row r="2973" spans="2:13" ht="13.5" customHeight="1" x14ac:dyDescent="0.25">
      <c r="B2973" s="7">
        <v>41595</v>
      </c>
      <c r="C2973" s="8">
        <v>17794996540.110001</v>
      </c>
      <c r="D2973" s="8">
        <v>9388780</v>
      </c>
      <c r="E2973" s="8">
        <v>10987612</v>
      </c>
      <c r="F2973" s="8">
        <v>5087</v>
      </c>
      <c r="G2973" s="10">
        <v>1997.8138564949609</v>
      </c>
      <c r="H2973" s="13">
        <f t="shared" si="337"/>
        <v>0.11959955228901722</v>
      </c>
      <c r="I2973" s="10" t="s">
        <v>23</v>
      </c>
      <c r="J2973" s="10" t="s">
        <v>23</v>
      </c>
      <c r="K2973" s="14">
        <v>14.554</v>
      </c>
      <c r="M2973" s="15"/>
    </row>
    <row r="2974" spans="2:13" ht="13.5" customHeight="1" x14ac:dyDescent="0.25">
      <c r="B2974" s="7">
        <v>41592</v>
      </c>
      <c r="C2974" s="8">
        <v>17788510323.610001</v>
      </c>
      <c r="D2974" s="8">
        <v>11461366</v>
      </c>
      <c r="E2974" s="8">
        <v>10768458</v>
      </c>
      <c r="F2974" s="8">
        <v>4648</v>
      </c>
      <c r="G2974" s="10">
        <v>1995.4273343368413</v>
      </c>
      <c r="H2974" s="13">
        <f t="shared" si="337"/>
        <v>0.42719784033242492</v>
      </c>
      <c r="I2974" s="10" t="s">
        <v>23</v>
      </c>
      <c r="J2974" s="10" t="s">
        <v>23</v>
      </c>
      <c r="K2974" s="14">
        <v>14.548999999999999</v>
      </c>
      <c r="M2974" s="15"/>
    </row>
    <row r="2975" spans="2:13" ht="13.5" customHeight="1" x14ac:dyDescent="0.25">
      <c r="B2975" s="7">
        <v>41591</v>
      </c>
      <c r="C2975" s="8">
        <v>17754213251.27</v>
      </c>
      <c r="D2975" s="8">
        <v>11559315</v>
      </c>
      <c r="E2975" s="8">
        <v>12915123</v>
      </c>
      <c r="F2975" s="8">
        <v>5732</v>
      </c>
      <c r="G2975" s="10">
        <v>1986.9391731006365</v>
      </c>
      <c r="H2975" s="13">
        <f t="shared" si="337"/>
        <v>-0.32124644254922419</v>
      </c>
      <c r="I2975" s="10" t="s">
        <v>23</v>
      </c>
      <c r="J2975" s="10" t="s">
        <v>23</v>
      </c>
      <c r="K2975" s="14">
        <v>14.518000000000001</v>
      </c>
      <c r="M2975" s="15"/>
    </row>
    <row r="2976" spans="2:13" ht="13.5" customHeight="1" x14ac:dyDescent="0.25">
      <c r="B2976" s="7">
        <v>41590</v>
      </c>
      <c r="C2976" s="8">
        <v>17822645217.909996</v>
      </c>
      <c r="D2976" s="8">
        <v>9843415</v>
      </c>
      <c r="E2976" s="8">
        <v>10379968</v>
      </c>
      <c r="F2976" s="8">
        <v>4965</v>
      </c>
      <c r="G2976" s="10">
        <v>1993.3427156625164</v>
      </c>
      <c r="H2976" s="13">
        <f t="shared" si="337"/>
        <v>1.6078978968731648</v>
      </c>
      <c r="I2976" s="10" t="s">
        <v>23</v>
      </c>
      <c r="J2976" s="10" t="s">
        <v>23</v>
      </c>
      <c r="K2976" s="14">
        <v>14.583</v>
      </c>
      <c r="M2976" s="15"/>
    </row>
    <row r="2977" spans="2:13" ht="13.5" customHeight="1" x14ac:dyDescent="0.25">
      <c r="B2977" s="7">
        <v>41589</v>
      </c>
      <c r="C2977" s="8">
        <v>17511840364.34</v>
      </c>
      <c r="D2977" s="8">
        <v>7342271</v>
      </c>
      <c r="E2977" s="8">
        <v>10471380</v>
      </c>
      <c r="F2977" s="8">
        <v>4450</v>
      </c>
      <c r="G2977" s="10">
        <v>1961.7989909462133</v>
      </c>
      <c r="H2977" s="13">
        <f t="shared" si="337"/>
        <v>-0.37233086834264278</v>
      </c>
      <c r="I2977" s="10" t="s">
        <v>23</v>
      </c>
      <c r="J2977" s="10" t="s">
        <v>23</v>
      </c>
      <c r="K2977" s="14">
        <v>14.285</v>
      </c>
      <c r="M2977" s="15"/>
    </row>
    <row r="2978" spans="2:13" ht="13.5" customHeight="1" x14ac:dyDescent="0.25">
      <c r="B2978" s="7">
        <v>41588</v>
      </c>
      <c r="C2978" s="8">
        <v>17534259337.769997</v>
      </c>
      <c r="D2978" s="8">
        <v>6451219</v>
      </c>
      <c r="E2978" s="8">
        <v>7442763</v>
      </c>
      <c r="F2978" s="8">
        <v>3426</v>
      </c>
      <c r="G2978" s="10">
        <v>1969.1306722771039</v>
      </c>
      <c r="H2978" s="13">
        <f t="shared" si="337"/>
        <v>0.37850846105525404</v>
      </c>
      <c r="I2978" s="10" t="s">
        <v>23</v>
      </c>
      <c r="J2978" s="10" t="s">
        <v>23</v>
      </c>
      <c r="K2978" s="14">
        <v>14.324999999999999</v>
      </c>
      <c r="M2978" s="15"/>
    </row>
    <row r="2979" spans="2:13" ht="13.5" customHeight="1" x14ac:dyDescent="0.25">
      <c r="B2979" s="7">
        <v>41584</v>
      </c>
      <c r="C2979" s="8">
        <v>17471702826.279999</v>
      </c>
      <c r="D2979" s="8">
        <v>8274187</v>
      </c>
      <c r="E2979" s="8">
        <v>9836265</v>
      </c>
      <c r="F2979" s="8">
        <v>4064</v>
      </c>
      <c r="G2979" s="10">
        <v>1961.7054511634681</v>
      </c>
      <c r="H2979" s="13">
        <f t="shared" si="337"/>
        <v>0.28571820201619119</v>
      </c>
      <c r="I2979" s="10" t="s">
        <v>23</v>
      </c>
      <c r="J2979" s="10" t="s">
        <v>23</v>
      </c>
      <c r="K2979" s="14">
        <v>14.268000000000001</v>
      </c>
      <c r="M2979" s="15"/>
    </row>
    <row r="2980" spans="2:13" ht="13.5" customHeight="1" x14ac:dyDescent="0.25">
      <c r="B2980" s="7">
        <v>41583</v>
      </c>
      <c r="C2980" s="8">
        <v>17421936906.25</v>
      </c>
      <c r="D2980" s="8">
        <v>6054406</v>
      </c>
      <c r="E2980" s="8">
        <v>6962879</v>
      </c>
      <c r="F2980" s="8">
        <v>3160</v>
      </c>
      <c r="G2980" s="10">
        <v>1956.1164703550271</v>
      </c>
      <c r="H2980" s="13">
        <f t="shared" si="337"/>
        <v>-0.13756552507025302</v>
      </c>
      <c r="I2980" s="10" t="s">
        <v>23</v>
      </c>
      <c r="J2980" s="10" t="s">
        <v>23</v>
      </c>
      <c r="K2980" s="14">
        <v>14.222</v>
      </c>
      <c r="M2980" s="15"/>
    </row>
    <row r="2981" spans="2:13" ht="13.5" customHeight="1" x14ac:dyDescent="0.25">
      <c r="B2981" s="7">
        <v>41582</v>
      </c>
      <c r="C2981" s="8">
        <v>17426649068.159996</v>
      </c>
      <c r="D2981" s="8">
        <v>8743677</v>
      </c>
      <c r="E2981" s="8">
        <v>11757737</v>
      </c>
      <c r="F2981" s="8">
        <v>4343</v>
      </c>
      <c r="G2981" s="10">
        <v>1958.8111191562289</v>
      </c>
      <c r="H2981" s="13">
        <f t="shared" si="337"/>
        <v>-0.6138223727484059</v>
      </c>
      <c r="I2981" s="10" t="s">
        <v>23</v>
      </c>
      <c r="J2981" s="10" t="s">
        <v>23</v>
      </c>
      <c r="K2981" s="14">
        <v>14.231</v>
      </c>
      <c r="M2981" s="15"/>
    </row>
    <row r="2982" spans="2:13" x14ac:dyDescent="0.25">
      <c r="B2982" s="7">
        <v>41581</v>
      </c>
      <c r="C2982" s="8">
        <v>17589122812.259998</v>
      </c>
      <c r="D2982" s="8">
        <v>9823572</v>
      </c>
      <c r="E2982" s="8">
        <v>11146398</v>
      </c>
      <c r="F2982" s="8">
        <v>4216</v>
      </c>
      <c r="G2982" s="10">
        <v>1970.908999541929</v>
      </c>
      <c r="H2982" s="13">
        <f t="shared" si="337"/>
        <v>7.9902091868389397E-2</v>
      </c>
      <c r="I2982" s="10" t="s">
        <v>23</v>
      </c>
      <c r="J2982" s="10" t="s">
        <v>23</v>
      </c>
      <c r="K2982" s="14">
        <v>14.372</v>
      </c>
      <c r="M2982" s="15"/>
    </row>
    <row r="2983" spans="2:13" x14ac:dyDescent="0.25">
      <c r="B2983" s="7">
        <v>41578</v>
      </c>
      <c r="C2983" s="8">
        <v>17588987628.470001</v>
      </c>
      <c r="D2983" s="8">
        <v>9060855</v>
      </c>
      <c r="E2983" s="8">
        <v>9097582</v>
      </c>
      <c r="F2983" s="8">
        <v>4384</v>
      </c>
      <c r="G2983" s="10">
        <v>1969.3354593140311</v>
      </c>
      <c r="H2983" s="13">
        <f t="shared" si="337"/>
        <v>-0.36248624770902399</v>
      </c>
      <c r="I2983" s="10" t="s">
        <v>23</v>
      </c>
      <c r="J2983" s="10" t="s">
        <v>23</v>
      </c>
      <c r="K2983" s="14">
        <v>14.374712697007611</v>
      </c>
      <c r="M2983" s="15"/>
    </row>
    <row r="2984" spans="2:13" x14ac:dyDescent="0.25">
      <c r="B2984" s="7">
        <v>41577</v>
      </c>
      <c r="C2984" s="8">
        <v>17673587116.150002</v>
      </c>
      <c r="D2984" s="8">
        <v>7374258</v>
      </c>
      <c r="E2984" s="8">
        <v>8813217</v>
      </c>
      <c r="F2984" s="8">
        <v>3489</v>
      </c>
      <c r="G2984" s="10">
        <v>1976.5</v>
      </c>
      <c r="H2984" s="13">
        <f t="shared" si="337"/>
        <v>-0.24729988896740138</v>
      </c>
      <c r="I2984" s="10" t="s">
        <v>23</v>
      </c>
      <c r="J2984" s="10" t="s">
        <v>23</v>
      </c>
      <c r="K2984" s="14">
        <v>14.455</v>
      </c>
      <c r="M2984" s="15"/>
    </row>
    <row r="2985" spans="2:13" x14ac:dyDescent="0.25">
      <c r="B2985" s="7">
        <v>41576</v>
      </c>
      <c r="C2985" s="8">
        <v>17738057902.400002</v>
      </c>
      <c r="D2985" s="8">
        <v>5801393</v>
      </c>
      <c r="E2985" s="8">
        <v>6665826</v>
      </c>
      <c r="F2985" s="8">
        <v>3264</v>
      </c>
      <c r="G2985" s="10">
        <v>1981.4</v>
      </c>
      <c r="H2985" s="13">
        <f t="shared" si="337"/>
        <v>-1.5138517434523617E-2</v>
      </c>
      <c r="I2985" s="10" t="s">
        <v>23</v>
      </c>
      <c r="J2985" s="10" t="s">
        <v>23</v>
      </c>
      <c r="K2985" s="14">
        <v>14.513</v>
      </c>
      <c r="M2985" s="15"/>
    </row>
    <row r="2986" spans="2:13" x14ac:dyDescent="0.25">
      <c r="B2986" s="7">
        <v>41575</v>
      </c>
      <c r="C2986" s="8">
        <v>17770746095.459999</v>
      </c>
      <c r="D2986" s="8">
        <v>8482444</v>
      </c>
      <c r="E2986" s="8">
        <v>9127267</v>
      </c>
      <c r="F2986" s="8">
        <v>3860</v>
      </c>
      <c r="G2986" s="10">
        <v>1981.7</v>
      </c>
      <c r="H2986" s="13">
        <f t="shared" si="337"/>
        <v>-0.32823047625082391</v>
      </c>
      <c r="I2986" s="10" t="s">
        <v>23</v>
      </c>
      <c r="J2986" s="10" t="s">
        <v>23</v>
      </c>
      <c r="K2986" s="14">
        <v>14.537000000000001</v>
      </c>
      <c r="M2986" s="15"/>
    </row>
    <row r="2987" spans="2:13" ht="11.25" customHeight="1" x14ac:dyDescent="0.25">
      <c r="B2987" s="7">
        <v>41574</v>
      </c>
      <c r="C2987" s="8">
        <v>17780649995.739998</v>
      </c>
      <c r="D2987" s="8">
        <v>9359460</v>
      </c>
      <c r="E2987" s="8">
        <v>9482118</v>
      </c>
      <c r="F2987" s="8">
        <v>4572</v>
      </c>
      <c r="G2987" s="10">
        <v>1988.2259635490998</v>
      </c>
      <c r="H2987" s="13">
        <f t="shared" si="337"/>
        <v>0.33943797875850557</v>
      </c>
      <c r="I2987" s="10" t="s">
        <v>23</v>
      </c>
      <c r="J2987" s="10" t="s">
        <v>23</v>
      </c>
      <c r="K2987" s="14">
        <v>14.548703936808856</v>
      </c>
      <c r="M2987" s="15"/>
    </row>
    <row r="2988" spans="2:13" x14ac:dyDescent="0.25">
      <c r="B2988" s="7">
        <v>41571</v>
      </c>
      <c r="C2988" s="8">
        <v>17676282654.239998</v>
      </c>
      <c r="D2988" s="8">
        <v>10261948</v>
      </c>
      <c r="E2988" s="8">
        <v>8269833</v>
      </c>
      <c r="F2988" s="8">
        <v>5014</v>
      </c>
      <c r="G2988" s="10">
        <v>1981.5</v>
      </c>
      <c r="H2988" s="13">
        <f t="shared" si="337"/>
        <v>1.5320762451322039</v>
      </c>
      <c r="I2988" s="10" t="s">
        <v>23</v>
      </c>
      <c r="J2988" s="10" t="s">
        <v>23</v>
      </c>
      <c r="K2988" s="14">
        <v>14.456</v>
      </c>
      <c r="M2988" s="15"/>
    </row>
    <row r="2989" spans="2:13" x14ac:dyDescent="0.25">
      <c r="B2989" s="7">
        <v>41570</v>
      </c>
      <c r="C2989" s="8">
        <v>17464946835.239998</v>
      </c>
      <c r="D2989" s="8">
        <v>10309658</v>
      </c>
      <c r="E2989" s="8">
        <v>10067344</v>
      </c>
      <c r="F2989" s="8">
        <v>4879</v>
      </c>
      <c r="G2989" s="10">
        <v>1951.6</v>
      </c>
      <c r="H2989" s="13">
        <f t="shared" si="337"/>
        <v>1.4978156854587037</v>
      </c>
      <c r="I2989" s="10" t="s">
        <v>23</v>
      </c>
      <c r="J2989" s="10" t="s">
        <v>23</v>
      </c>
      <c r="K2989" s="14">
        <v>14.268000000000001</v>
      </c>
      <c r="M2989" s="15"/>
    </row>
    <row r="2990" spans="2:13" x14ac:dyDescent="0.25">
      <c r="B2990" s="7">
        <v>41569</v>
      </c>
      <c r="C2990" s="8">
        <v>17268890494.209999</v>
      </c>
      <c r="D2990" s="8">
        <v>7578288</v>
      </c>
      <c r="E2990" s="8">
        <v>8879914</v>
      </c>
      <c r="F2990" s="8">
        <v>4249</v>
      </c>
      <c r="G2990" s="10">
        <v>1922.8</v>
      </c>
      <c r="H2990" s="13">
        <f t="shared" si="337"/>
        <v>-0.7535872819242353</v>
      </c>
      <c r="I2990" s="10" t="s">
        <v>23</v>
      </c>
      <c r="J2990" s="10" t="s">
        <v>23</v>
      </c>
      <c r="K2990" s="14">
        <v>14.09</v>
      </c>
      <c r="M2990" s="15"/>
    </row>
    <row r="2991" spans="2:13" x14ac:dyDescent="0.25">
      <c r="B2991" s="7">
        <v>41568</v>
      </c>
      <c r="C2991" s="8">
        <v>17380286258.669998</v>
      </c>
      <c r="D2991" s="8">
        <v>7510122</v>
      </c>
      <c r="E2991" s="8">
        <v>9296279</v>
      </c>
      <c r="F2991" s="8">
        <v>4120</v>
      </c>
      <c r="G2991" s="10">
        <v>1937.4</v>
      </c>
      <c r="H2991" s="13">
        <f t="shared" si="337"/>
        <v>0.2898850812713602</v>
      </c>
      <c r="I2991" s="10" t="s">
        <v>23</v>
      </c>
      <c r="J2991" s="10" t="s">
        <v>23</v>
      </c>
      <c r="K2991" s="14">
        <v>14.193</v>
      </c>
      <c r="M2991" s="15"/>
    </row>
    <row r="2992" spans="2:13" x14ac:dyDescent="0.25">
      <c r="B2992" s="7">
        <v>41567</v>
      </c>
      <c r="C2992" s="8">
        <v>17321902671.279999</v>
      </c>
      <c r="D2992" s="8">
        <v>7947321</v>
      </c>
      <c r="E2992" s="8">
        <v>8373647</v>
      </c>
      <c r="F2992" s="8">
        <v>4075</v>
      </c>
      <c r="G2992" s="10">
        <v>1931.8</v>
      </c>
      <c r="H2992" s="13">
        <f t="shared" si="337"/>
        <v>0.21268869637391238</v>
      </c>
      <c r="I2992" s="10" t="s">
        <v>23</v>
      </c>
      <c r="J2992" s="10" t="s">
        <v>23</v>
      </c>
      <c r="K2992" s="14">
        <v>14.137</v>
      </c>
      <c r="M2992" s="15"/>
    </row>
    <row r="2993" spans="2:13" x14ac:dyDescent="0.25">
      <c r="B2993" s="7">
        <v>41560</v>
      </c>
      <c r="C2993" s="8">
        <v>17324170868.580002</v>
      </c>
      <c r="D2993" s="8">
        <v>6278244</v>
      </c>
      <c r="E2993" s="8">
        <v>5628597</v>
      </c>
      <c r="F2993" s="8">
        <v>2841</v>
      </c>
      <c r="G2993" s="10">
        <v>1927.7</v>
      </c>
      <c r="H2993" s="13">
        <f t="shared" si="337"/>
        <v>6.7483388704316569E-2</v>
      </c>
      <c r="I2993" s="10" t="s">
        <v>23</v>
      </c>
      <c r="J2993" s="10" t="s">
        <v>23</v>
      </c>
      <c r="K2993" s="14">
        <v>14.14</v>
      </c>
      <c r="M2993" s="15"/>
    </row>
    <row r="2994" spans="2:13" x14ac:dyDescent="0.25">
      <c r="B2994" s="7">
        <v>41557</v>
      </c>
      <c r="C2994" s="8">
        <v>17333862599.41</v>
      </c>
      <c r="D2994" s="8">
        <v>6733120</v>
      </c>
      <c r="E2994" s="8">
        <v>6953172</v>
      </c>
      <c r="F2994" s="8">
        <v>3371</v>
      </c>
      <c r="G2994" s="10">
        <v>1926.4</v>
      </c>
      <c r="H2994" s="13">
        <f t="shared" si="337"/>
        <v>0.22892819979188819</v>
      </c>
      <c r="I2994" s="10" t="s">
        <v>23</v>
      </c>
      <c r="J2994" s="10" t="s">
        <v>23</v>
      </c>
      <c r="K2994" s="14">
        <v>14.147</v>
      </c>
      <c r="M2994" s="15"/>
    </row>
    <row r="2995" spans="2:13" x14ac:dyDescent="0.25">
      <c r="B2995" s="7">
        <v>41556</v>
      </c>
      <c r="C2995" s="8">
        <v>17296770210.07</v>
      </c>
      <c r="D2995" s="8">
        <v>8134097</v>
      </c>
      <c r="E2995" s="8">
        <v>9084985</v>
      </c>
      <c r="F2995" s="8">
        <v>3885</v>
      </c>
      <c r="G2995" s="10">
        <v>1922</v>
      </c>
      <c r="H2995" s="13">
        <f t="shared" si="337"/>
        <v>0.76543986578588175</v>
      </c>
      <c r="I2995" s="10" t="s">
        <v>23</v>
      </c>
      <c r="J2995" s="10" t="s">
        <v>23</v>
      </c>
      <c r="K2995" s="14">
        <v>14.121</v>
      </c>
      <c r="M2995" s="15"/>
    </row>
    <row r="2996" spans="2:13" x14ac:dyDescent="0.25">
      <c r="B2996" s="7">
        <v>41555</v>
      </c>
      <c r="C2996" s="8">
        <v>17186206426.709999</v>
      </c>
      <c r="D2996" s="8">
        <v>4891502</v>
      </c>
      <c r="E2996" s="8">
        <v>6447115</v>
      </c>
      <c r="F2996" s="8">
        <v>2812</v>
      </c>
      <c r="G2996" s="10">
        <v>1907.4</v>
      </c>
      <c r="H2996" s="13">
        <f t="shared" si="337"/>
        <v>0.28391167192429501</v>
      </c>
      <c r="I2996" s="10" t="s">
        <v>23</v>
      </c>
      <c r="J2996" s="10" t="s">
        <v>23</v>
      </c>
      <c r="K2996" s="14">
        <v>14.022</v>
      </c>
      <c r="M2996" s="15"/>
    </row>
    <row r="2997" spans="2:13" x14ac:dyDescent="0.25">
      <c r="B2997" s="7">
        <v>41554</v>
      </c>
      <c r="C2997" s="8">
        <v>17142730013.009998</v>
      </c>
      <c r="D2997" s="8">
        <v>4701716</v>
      </c>
      <c r="E2997" s="8">
        <v>4297918</v>
      </c>
      <c r="F2997" s="8">
        <v>2840</v>
      </c>
      <c r="G2997" s="10">
        <v>1902</v>
      </c>
      <c r="H2997" s="13">
        <f t="shared" si="337"/>
        <v>-0.79799718353934979</v>
      </c>
      <c r="I2997" s="10" t="s">
        <v>23</v>
      </c>
      <c r="J2997" s="10" t="s">
        <v>23</v>
      </c>
      <c r="K2997" s="14">
        <v>13.981999999999999</v>
      </c>
      <c r="M2997" s="15"/>
    </row>
    <row r="2998" spans="2:13" x14ac:dyDescent="0.25">
      <c r="B2998" s="7">
        <v>41553</v>
      </c>
      <c r="C2998" s="8">
        <v>17346867938.91</v>
      </c>
      <c r="D2998" s="8">
        <v>8035157</v>
      </c>
      <c r="E2998" s="8">
        <v>9411180</v>
      </c>
      <c r="F2998" s="8">
        <v>3878</v>
      </c>
      <c r="G2998" s="10">
        <v>1917.3</v>
      </c>
      <c r="H2998" s="13">
        <f t="shared" si="337"/>
        <v>0.24049772572802366</v>
      </c>
      <c r="I2998" s="10" t="s">
        <v>23</v>
      </c>
      <c r="J2998" s="10" t="s">
        <v>23</v>
      </c>
      <c r="K2998" s="14">
        <v>14.166</v>
      </c>
      <c r="M2998" s="15"/>
    </row>
    <row r="2999" spans="2:13" x14ac:dyDescent="0.25">
      <c r="B2999" s="7">
        <v>41550</v>
      </c>
      <c r="C2999" s="8">
        <v>17224212841.149998</v>
      </c>
      <c r="D2999" s="8">
        <v>11908526</v>
      </c>
      <c r="E2999" s="8">
        <v>9665045</v>
      </c>
      <c r="F2999" s="8">
        <v>4233</v>
      </c>
      <c r="G2999" s="10">
        <v>1912.7</v>
      </c>
      <c r="H2999" s="13">
        <f t="shared" si="337"/>
        <v>1.8694077545803225</v>
      </c>
      <c r="I2999" s="10" t="s">
        <v>23</v>
      </c>
      <c r="J2999" s="10" t="s">
        <v>23</v>
      </c>
      <c r="K2999" s="14">
        <v>14.055</v>
      </c>
      <c r="M2999" s="15"/>
    </row>
    <row r="3000" spans="2:13" x14ac:dyDescent="0.25">
      <c r="B3000" s="7">
        <v>41549</v>
      </c>
      <c r="C3000" s="8">
        <v>16775402821.679998</v>
      </c>
      <c r="D3000" s="8">
        <v>5746378</v>
      </c>
      <c r="E3000" s="8">
        <v>6656559</v>
      </c>
      <c r="F3000" s="8">
        <v>3133</v>
      </c>
      <c r="G3000" s="10">
        <v>1877.6</v>
      </c>
      <c r="H3000" s="13">
        <f t="shared" si="337"/>
        <v>0.41178672656290805</v>
      </c>
      <c r="I3000" s="10" t="s">
        <v>23</v>
      </c>
      <c r="J3000" s="10" t="s">
        <v>23</v>
      </c>
      <c r="K3000" s="14">
        <v>13.646000000000001</v>
      </c>
      <c r="M3000" s="15"/>
    </row>
    <row r="3001" spans="2:13" x14ac:dyDescent="0.25">
      <c r="B3001" s="7">
        <v>41548</v>
      </c>
      <c r="C3001" s="8">
        <v>16705013339.49</v>
      </c>
      <c r="D3001" s="8">
        <v>7490446</v>
      </c>
      <c r="E3001" s="8">
        <v>7938176</v>
      </c>
      <c r="F3001" s="8">
        <v>3874</v>
      </c>
      <c r="G3001" s="10">
        <v>1869.9</v>
      </c>
      <c r="H3001" s="13">
        <f t="shared" si="337"/>
        <v>1.0429050037825669</v>
      </c>
      <c r="I3001" s="10" t="s">
        <v>23</v>
      </c>
      <c r="J3001" s="10" t="s">
        <v>23</v>
      </c>
      <c r="K3001" s="14">
        <v>13.583</v>
      </c>
      <c r="M3001" s="15"/>
    </row>
    <row r="3002" spans="2:13" x14ac:dyDescent="0.25">
      <c r="B3002" s="7">
        <v>41547</v>
      </c>
      <c r="C3002" s="8">
        <v>16489889402.27</v>
      </c>
      <c r="D3002" s="8">
        <v>8081457</v>
      </c>
      <c r="E3002" s="8">
        <v>10065452</v>
      </c>
      <c r="F3002" s="8">
        <v>4775</v>
      </c>
      <c r="G3002" s="10">
        <v>1850.6</v>
      </c>
      <c r="H3002" s="13">
        <f t="shared" si="337"/>
        <v>0.16779431664410874</v>
      </c>
      <c r="I3002" s="10" t="s">
        <v>23</v>
      </c>
      <c r="J3002" s="10" t="s">
        <v>23</v>
      </c>
      <c r="K3002" s="14">
        <v>13.388272676883052</v>
      </c>
      <c r="M3002" s="15"/>
    </row>
    <row r="3003" spans="2:13" x14ac:dyDescent="0.25">
      <c r="B3003" s="7">
        <v>41546</v>
      </c>
      <c r="C3003" s="8">
        <v>16489889402.27</v>
      </c>
      <c r="D3003" s="8">
        <v>7901820</v>
      </c>
      <c r="E3003" s="8">
        <v>7887135</v>
      </c>
      <c r="F3003" s="8">
        <v>3849</v>
      </c>
      <c r="G3003" s="10">
        <v>1847.5</v>
      </c>
      <c r="H3003" s="13">
        <f t="shared" si="337"/>
        <v>0.78555452512138413</v>
      </c>
      <c r="I3003" s="10" t="s">
        <v>23</v>
      </c>
      <c r="J3003" s="10" t="s">
        <v>23</v>
      </c>
      <c r="K3003" s="16">
        <v>13.292</v>
      </c>
      <c r="M3003" s="15"/>
    </row>
    <row r="3004" spans="2:13" x14ac:dyDescent="0.25">
      <c r="B3004" s="7">
        <v>41543</v>
      </c>
      <c r="C3004" s="8">
        <v>16208073719.68</v>
      </c>
      <c r="D3004" s="8">
        <v>5782342</v>
      </c>
      <c r="E3004" s="8">
        <v>6352181</v>
      </c>
      <c r="F3004" s="8">
        <v>3348</v>
      </c>
      <c r="G3004" s="10">
        <v>1833.1</v>
      </c>
      <c r="H3004" s="13">
        <f t="shared" si="337"/>
        <v>-0.66113911017179028</v>
      </c>
      <c r="I3004" s="10" t="s">
        <v>23</v>
      </c>
      <c r="J3004" s="10" t="s">
        <v>23</v>
      </c>
      <c r="K3004" s="16">
        <v>13.135</v>
      </c>
      <c r="M3004" s="15"/>
    </row>
    <row r="3005" spans="2:13" x14ac:dyDescent="0.25">
      <c r="B3005" s="7">
        <v>41542</v>
      </c>
      <c r="C3005" s="8">
        <v>16208073719.68</v>
      </c>
      <c r="D3005" s="8">
        <v>5987836</v>
      </c>
      <c r="E3005" s="8">
        <v>7056335</v>
      </c>
      <c r="F3005" s="8">
        <v>3675</v>
      </c>
      <c r="G3005" s="10">
        <v>1845.3</v>
      </c>
      <c r="H3005" s="13">
        <f t="shared" si="337"/>
        <v>-0.74229465870582301</v>
      </c>
      <c r="I3005" s="10" t="s">
        <v>23</v>
      </c>
      <c r="J3005" s="10" t="s">
        <v>23</v>
      </c>
      <c r="K3005" s="16">
        <v>13.237</v>
      </c>
      <c r="M3005" s="15"/>
    </row>
    <row r="3006" spans="2:13" x14ac:dyDescent="0.25">
      <c r="B3006" s="7">
        <v>41541</v>
      </c>
      <c r="C3006" s="8">
        <v>16504950564</v>
      </c>
      <c r="D3006" s="8">
        <v>7798553</v>
      </c>
      <c r="E3006" s="8">
        <v>9281045</v>
      </c>
      <c r="F3006" s="8">
        <v>4142</v>
      </c>
      <c r="G3006" s="10">
        <v>1859.1</v>
      </c>
      <c r="H3006" s="13">
        <f t="shared" si="337"/>
        <v>-0.49242626987100813</v>
      </c>
      <c r="I3006" s="10" t="s">
        <v>23</v>
      </c>
      <c r="J3006" s="10" t="s">
        <v>23</v>
      </c>
      <c r="K3006" s="16">
        <v>13.404</v>
      </c>
      <c r="M3006" s="15"/>
    </row>
    <row r="3007" spans="2:13" x14ac:dyDescent="0.25">
      <c r="B3007" s="7">
        <v>41540</v>
      </c>
      <c r="C3007" s="8">
        <v>16504950564</v>
      </c>
      <c r="D3007" s="8">
        <v>7023697</v>
      </c>
      <c r="E3007" s="8">
        <v>8730831</v>
      </c>
      <c r="F3007" s="8">
        <v>4864</v>
      </c>
      <c r="G3007" s="10">
        <v>1868.3</v>
      </c>
      <c r="H3007" s="13">
        <f t="shared" si="337"/>
        <v>-0.62762619009626908</v>
      </c>
      <c r="I3007" s="10" t="s">
        <v>23</v>
      </c>
      <c r="J3007" s="10" t="s">
        <v>23</v>
      </c>
      <c r="K3007" s="16">
        <v>13.587999999999999</v>
      </c>
      <c r="M3007" s="15"/>
    </row>
    <row r="3008" spans="2:13" x14ac:dyDescent="0.25">
      <c r="B3008" s="7">
        <v>41539</v>
      </c>
      <c r="C3008" s="8">
        <v>16850688324</v>
      </c>
      <c r="D3008" s="8">
        <v>7094518</v>
      </c>
      <c r="E3008" s="8">
        <v>6781574</v>
      </c>
      <c r="F3008" s="8">
        <v>3804</v>
      </c>
      <c r="G3008" s="10">
        <v>1880.1</v>
      </c>
      <c r="H3008" s="13">
        <f t="shared" si="337"/>
        <v>3.7245929551974997E-2</v>
      </c>
      <c r="I3008" s="10" t="s">
        <v>23</v>
      </c>
      <c r="J3008" s="10" t="s">
        <v>23</v>
      </c>
      <c r="K3008" s="16">
        <v>13.715</v>
      </c>
      <c r="M3008" s="15"/>
    </row>
    <row r="3009" spans="2:13" x14ac:dyDescent="0.25">
      <c r="B3009" s="7">
        <v>41536</v>
      </c>
      <c r="C3009" s="8">
        <v>16850688324</v>
      </c>
      <c r="D3009" s="8">
        <v>11257212</v>
      </c>
      <c r="E3009" s="8">
        <v>11660650</v>
      </c>
      <c r="F3009" s="8">
        <v>5250</v>
      </c>
      <c r="G3009" s="10">
        <v>1879.4</v>
      </c>
      <c r="H3009" s="13">
        <f t="shared" si="337"/>
        <v>-0.75513544912076647</v>
      </c>
      <c r="I3009" s="10" t="s">
        <v>23</v>
      </c>
      <c r="J3009" s="10" t="s">
        <v>23</v>
      </c>
      <c r="K3009" s="16">
        <v>13.823</v>
      </c>
      <c r="M3009" s="15"/>
    </row>
    <row r="3010" spans="2:13" x14ac:dyDescent="0.25">
      <c r="B3010" s="7">
        <v>41535</v>
      </c>
      <c r="C3010" s="8">
        <v>16850688324</v>
      </c>
      <c r="D3010" s="8">
        <v>8001519</v>
      </c>
      <c r="E3010" s="8">
        <v>7292059</v>
      </c>
      <c r="F3010" s="8">
        <v>3890</v>
      </c>
      <c r="G3010" s="10">
        <v>1893.7</v>
      </c>
      <c r="H3010" s="13">
        <f t="shared" si="337"/>
        <v>-5.8053620434869592E-2</v>
      </c>
      <c r="I3010" s="10" t="s">
        <v>23</v>
      </c>
      <c r="J3010" s="10" t="s">
        <v>23</v>
      </c>
      <c r="K3010" s="16">
        <v>14</v>
      </c>
      <c r="M3010" s="15"/>
    </row>
    <row r="3011" spans="2:13" x14ac:dyDescent="0.25">
      <c r="B3011" s="7">
        <v>41534</v>
      </c>
      <c r="C3011" s="8">
        <v>17184012183</v>
      </c>
      <c r="D3011" s="8">
        <v>8295123</v>
      </c>
      <c r="E3011" s="8">
        <v>7277661</v>
      </c>
      <c r="F3011" s="8">
        <v>3658</v>
      </c>
      <c r="G3011" s="10">
        <v>1894.8</v>
      </c>
      <c r="H3011" s="13">
        <f t="shared" si="337"/>
        <v>0.21685090178240382</v>
      </c>
      <c r="I3011" s="10" t="s">
        <v>23</v>
      </c>
      <c r="J3011" s="10" t="s">
        <v>23</v>
      </c>
      <c r="K3011" s="16">
        <v>14.022</v>
      </c>
      <c r="M3011" s="15"/>
    </row>
    <row r="3012" spans="2:13" x14ac:dyDescent="0.25">
      <c r="B3012" s="7">
        <v>41533</v>
      </c>
      <c r="C3012" s="8">
        <v>17184012183</v>
      </c>
      <c r="D3012" s="8">
        <v>8433627</v>
      </c>
      <c r="E3012" s="8">
        <v>9839847</v>
      </c>
      <c r="F3012" s="8">
        <v>4640</v>
      </c>
      <c r="G3012" s="10">
        <v>1890.7</v>
      </c>
      <c r="H3012" s="13">
        <f t="shared" si="337"/>
        <v>-0.55228276877761406</v>
      </c>
      <c r="I3012" s="10" t="s">
        <v>23</v>
      </c>
      <c r="J3012" s="10" t="s">
        <v>23</v>
      </c>
      <c r="K3012" s="16">
        <v>13.98</v>
      </c>
      <c r="M3012" s="15"/>
    </row>
    <row r="3013" spans="2:13" x14ac:dyDescent="0.25">
      <c r="B3013" s="7">
        <v>41532</v>
      </c>
      <c r="C3013" s="8">
        <v>17311643342</v>
      </c>
      <c r="D3013" s="8">
        <v>8131865</v>
      </c>
      <c r="E3013" s="8">
        <v>6696860</v>
      </c>
      <c r="F3013" s="8">
        <v>3841</v>
      </c>
      <c r="G3013" s="10">
        <v>1901.2</v>
      </c>
      <c r="H3013" s="13">
        <f t="shared" si="337"/>
        <v>0.69915254237288382</v>
      </c>
      <c r="I3013" s="10" t="s">
        <v>23</v>
      </c>
      <c r="J3013" s="10" t="s">
        <v>23</v>
      </c>
      <c r="K3013" s="16">
        <v>14.14</v>
      </c>
      <c r="M3013" s="15"/>
    </row>
    <row r="3014" spans="2:13" x14ac:dyDescent="0.25">
      <c r="B3014" s="7">
        <v>41529</v>
      </c>
      <c r="C3014" s="8">
        <v>17194611220</v>
      </c>
      <c r="D3014" s="8">
        <v>7368605</v>
      </c>
      <c r="E3014" s="8">
        <v>6395518</v>
      </c>
      <c r="F3014" s="8">
        <v>3503</v>
      </c>
      <c r="G3014" s="10">
        <v>1888</v>
      </c>
      <c r="H3014" s="13">
        <f t="shared" si="337"/>
        <v>7.9512324410283594E-2</v>
      </c>
      <c r="I3014" s="10" t="s">
        <v>23</v>
      </c>
      <c r="J3014" s="10" t="s">
        <v>23</v>
      </c>
      <c r="K3014" s="16">
        <v>14.037000000000001</v>
      </c>
      <c r="M3014" s="15"/>
    </row>
    <row r="3015" spans="2:13" x14ac:dyDescent="0.25">
      <c r="B3015" s="7">
        <v>41528</v>
      </c>
      <c r="C3015" s="8">
        <v>17210052199</v>
      </c>
      <c r="D3015" s="8">
        <v>8007678</v>
      </c>
      <c r="E3015" s="8">
        <v>6716986</v>
      </c>
      <c r="F3015" s="8">
        <v>3790</v>
      </c>
      <c r="G3015" s="10">
        <v>1886.5</v>
      </c>
      <c r="H3015" s="13">
        <f t="shared" si="337"/>
        <v>1.3049081731285552</v>
      </c>
      <c r="I3015" s="10" t="s">
        <v>23</v>
      </c>
      <c r="J3015" s="10" t="s">
        <v>23</v>
      </c>
      <c r="K3015" s="16">
        <v>14.05</v>
      </c>
      <c r="M3015" s="15"/>
    </row>
    <row r="3016" spans="2:13" x14ac:dyDescent="0.25">
      <c r="B3016" s="7">
        <v>41527</v>
      </c>
      <c r="C3016" s="8">
        <v>16984500705</v>
      </c>
      <c r="D3016" s="8">
        <v>6601275</v>
      </c>
      <c r="E3016" s="8">
        <v>6069681</v>
      </c>
      <c r="F3016" s="8">
        <v>4043</v>
      </c>
      <c r="G3016" s="10">
        <v>1862.2</v>
      </c>
      <c r="H3016" s="13">
        <f t="shared" si="337"/>
        <v>1.7317672767003573</v>
      </c>
      <c r="I3016" s="10" t="s">
        <v>23</v>
      </c>
      <c r="J3016" s="10" t="s">
        <v>23</v>
      </c>
      <c r="K3016" s="16">
        <v>13.853</v>
      </c>
      <c r="M3016" s="15"/>
    </row>
    <row r="3017" spans="2:13" x14ac:dyDescent="0.25">
      <c r="B3017" s="7">
        <v>41526</v>
      </c>
      <c r="C3017" s="8">
        <v>16752882469</v>
      </c>
      <c r="D3017" s="8">
        <v>3551094</v>
      </c>
      <c r="E3017" s="8">
        <v>4237910</v>
      </c>
      <c r="F3017" s="8">
        <v>2697</v>
      </c>
      <c r="G3017" s="10">
        <v>1830.5</v>
      </c>
      <c r="H3017" s="13">
        <f t="shared" si="337"/>
        <v>0.169639925577318</v>
      </c>
      <c r="I3017" s="10" t="s">
        <v>23</v>
      </c>
      <c r="J3017" s="10" t="s">
        <v>23</v>
      </c>
      <c r="K3017" s="16">
        <v>13.631</v>
      </c>
      <c r="M3017" s="15"/>
    </row>
    <row r="3018" spans="2:13" x14ac:dyDescent="0.25">
      <c r="B3018" s="7">
        <v>41525</v>
      </c>
      <c r="C3018" s="8">
        <v>16763344553</v>
      </c>
      <c r="D3018" s="8">
        <v>4529233</v>
      </c>
      <c r="E3018" s="8">
        <v>5324284</v>
      </c>
      <c r="F3018" s="8">
        <v>2907</v>
      </c>
      <c r="G3018" s="10">
        <v>1827.4</v>
      </c>
      <c r="H3018" s="13">
        <f t="shared" si="337"/>
        <v>0.96690424885352777</v>
      </c>
      <c r="I3018" s="10" t="s">
        <v>23</v>
      </c>
      <c r="J3018" s="10" t="s">
        <v>23</v>
      </c>
      <c r="K3018" s="16">
        <v>13.64</v>
      </c>
      <c r="M3018" s="15"/>
    </row>
    <row r="3019" spans="2:13" x14ac:dyDescent="0.25">
      <c r="B3019" s="7">
        <v>41522</v>
      </c>
      <c r="C3019" s="8">
        <v>16646640847</v>
      </c>
      <c r="D3019" s="8">
        <v>4191008</v>
      </c>
      <c r="E3019" s="8">
        <v>3943242</v>
      </c>
      <c r="F3019" s="8">
        <v>2127</v>
      </c>
      <c r="G3019" s="10">
        <v>1809.9</v>
      </c>
      <c r="H3019" s="13">
        <f t="shared" si="337"/>
        <v>-0.76758594221174403</v>
      </c>
      <c r="I3019" s="10" t="s">
        <v>23</v>
      </c>
      <c r="J3019" s="10" t="s">
        <v>23</v>
      </c>
      <c r="K3019" s="16">
        <v>13.535</v>
      </c>
      <c r="M3019" s="15"/>
    </row>
    <row r="3020" spans="2:13" x14ac:dyDescent="0.25">
      <c r="B3020" s="7">
        <v>41521</v>
      </c>
      <c r="C3020" s="8">
        <v>16744578704</v>
      </c>
      <c r="D3020" s="8">
        <v>3699866</v>
      </c>
      <c r="E3020" s="8">
        <v>3413361</v>
      </c>
      <c r="F3020" s="8">
        <v>2236</v>
      </c>
      <c r="G3020" s="10">
        <v>1823.9</v>
      </c>
      <c r="H3020" s="13">
        <f t="shared" si="337"/>
        <v>-0.98800282286519836</v>
      </c>
      <c r="I3020" s="10" t="s">
        <v>23</v>
      </c>
      <c r="J3020" s="10" t="s">
        <v>23</v>
      </c>
      <c r="K3020" s="16">
        <v>13.619</v>
      </c>
      <c r="M3020" s="15"/>
    </row>
    <row r="3021" spans="2:13" x14ac:dyDescent="0.25">
      <c r="B3021" s="7">
        <v>41520</v>
      </c>
      <c r="C3021" s="8">
        <v>16885547067</v>
      </c>
      <c r="D3021" s="8">
        <v>4195447</v>
      </c>
      <c r="E3021" s="8">
        <v>4310690</v>
      </c>
      <c r="F3021" s="8">
        <v>2545</v>
      </c>
      <c r="G3021" s="10">
        <v>1842.1</v>
      </c>
      <c r="H3021" s="13">
        <f t="shared" si="337"/>
        <v>-1.3389748808312356</v>
      </c>
      <c r="I3021" s="10" t="s">
        <v>23</v>
      </c>
      <c r="J3021" s="10" t="s">
        <v>23</v>
      </c>
      <c r="K3021" s="16">
        <v>13.744999999999999</v>
      </c>
      <c r="M3021" s="15"/>
    </row>
    <row r="3022" spans="2:13" x14ac:dyDescent="0.25">
      <c r="B3022" s="7">
        <v>41519</v>
      </c>
      <c r="C3022" s="8">
        <v>17204743463</v>
      </c>
      <c r="D3022" s="8">
        <v>3681300</v>
      </c>
      <c r="E3022" s="8">
        <v>4139615</v>
      </c>
      <c r="F3022" s="8">
        <v>2327</v>
      </c>
      <c r="G3022" s="10">
        <v>1867.1</v>
      </c>
      <c r="H3022" s="13">
        <f t="shared" si="337"/>
        <v>-0.24576588128440113</v>
      </c>
      <c r="I3022" s="10" t="s">
        <v>23</v>
      </c>
      <c r="J3022" s="10" t="s">
        <v>23</v>
      </c>
      <c r="K3022" s="16">
        <v>14.058</v>
      </c>
      <c r="M3022" s="15"/>
    </row>
    <row r="3023" spans="2:13" x14ac:dyDescent="0.25">
      <c r="B3023" s="7">
        <v>41518</v>
      </c>
      <c r="C3023" s="8">
        <v>17230785210</v>
      </c>
      <c r="D3023" s="8">
        <v>4793340</v>
      </c>
      <c r="E3023" s="8">
        <v>5475923</v>
      </c>
      <c r="F3023" s="8">
        <v>2837</v>
      </c>
      <c r="G3023" s="10">
        <v>1871.7</v>
      </c>
      <c r="H3023" s="13">
        <f t="shared" si="337"/>
        <v>-0.17366972168936268</v>
      </c>
      <c r="I3023" s="10" t="s">
        <v>23</v>
      </c>
      <c r="J3023" s="10" t="s">
        <v>23</v>
      </c>
      <c r="K3023" s="16">
        <v>14.058</v>
      </c>
      <c r="M3023" s="15"/>
    </row>
    <row r="3024" spans="2:13" x14ac:dyDescent="0.25">
      <c r="B3024" s="7">
        <v>41515</v>
      </c>
      <c r="C3024" s="8">
        <v>17243225961</v>
      </c>
      <c r="D3024" s="8">
        <v>7460613</v>
      </c>
      <c r="E3024" s="8">
        <v>7079350</v>
      </c>
      <c r="F3024" s="8">
        <v>2964</v>
      </c>
      <c r="G3024" s="10">
        <v>1874.9562312686417</v>
      </c>
      <c r="H3024" s="13">
        <f t="shared" si="337"/>
        <v>4.1733184231742111E-2</v>
      </c>
      <c r="I3024" s="10" t="s">
        <v>23</v>
      </c>
      <c r="J3024" s="10" t="s">
        <v>23</v>
      </c>
      <c r="K3024" s="16">
        <v>14.069000000000001</v>
      </c>
      <c r="M3024" s="15"/>
    </row>
    <row r="3025" spans="2:13" x14ac:dyDescent="0.25">
      <c r="B3025" s="7">
        <v>41514</v>
      </c>
      <c r="C3025" s="8">
        <v>17201320749</v>
      </c>
      <c r="D3025" s="8">
        <v>4356885</v>
      </c>
      <c r="E3025" s="8">
        <v>3879412</v>
      </c>
      <c r="F3025" s="8">
        <v>2231</v>
      </c>
      <c r="G3025" s="10">
        <v>1874.1740787475344</v>
      </c>
      <c r="H3025" s="13">
        <f t="shared" si="337"/>
        <v>-2.6110349356216349</v>
      </c>
      <c r="I3025" s="10" t="s">
        <v>23</v>
      </c>
      <c r="J3025" s="10" t="s">
        <v>23</v>
      </c>
      <c r="K3025" s="16">
        <v>14.032999999999999</v>
      </c>
      <c r="M3025" s="15"/>
    </row>
    <row r="3026" spans="2:13" x14ac:dyDescent="0.25">
      <c r="B3026" s="7">
        <v>41512</v>
      </c>
      <c r="C3026" s="8">
        <v>17599015636</v>
      </c>
      <c r="D3026" s="8">
        <v>6801192</v>
      </c>
      <c r="E3026" s="8">
        <v>6792069</v>
      </c>
      <c r="F3026" s="8">
        <v>3707</v>
      </c>
      <c r="G3026" s="10">
        <v>1924.4213936441602</v>
      </c>
      <c r="H3026" s="13">
        <f t="shared" si="337"/>
        <v>-0.6423472897104181</v>
      </c>
      <c r="I3026" s="10" t="s">
        <v>23</v>
      </c>
      <c r="J3026" s="10" t="s">
        <v>23</v>
      </c>
      <c r="K3026" s="16">
        <v>14.381</v>
      </c>
      <c r="M3026" s="15"/>
    </row>
    <row r="3027" spans="2:13" x14ac:dyDescent="0.25">
      <c r="B3027" s="7">
        <v>41511</v>
      </c>
      <c r="C3027" s="8">
        <v>17626232840</v>
      </c>
      <c r="D3027" s="8">
        <v>7340046</v>
      </c>
      <c r="E3027" s="8">
        <v>7438368</v>
      </c>
      <c r="F3027" s="8">
        <v>3656</v>
      </c>
      <c r="G3027" s="10">
        <v>1936.8627792118373</v>
      </c>
      <c r="H3027" s="13">
        <f t="shared" si="337"/>
        <v>0.3634808865835254</v>
      </c>
      <c r="I3027" s="10" t="s">
        <v>23</v>
      </c>
      <c r="J3027" s="10" t="s">
        <v>23</v>
      </c>
      <c r="K3027" s="16">
        <v>14.406000000000001</v>
      </c>
      <c r="M3027" s="15"/>
    </row>
    <row r="3028" spans="2:13" x14ac:dyDescent="0.25">
      <c r="B3028" s="7">
        <v>41508</v>
      </c>
      <c r="C3028" s="8">
        <v>17514498916</v>
      </c>
      <c r="D3028" s="8">
        <v>8562873</v>
      </c>
      <c r="E3028" s="8">
        <v>8891526</v>
      </c>
      <c r="F3028" s="8">
        <v>4172</v>
      </c>
      <c r="G3028" s="10">
        <v>1929.8481500463331</v>
      </c>
      <c r="H3028" s="13">
        <f t="shared" si="337"/>
        <v>0.25702093335125753</v>
      </c>
      <c r="I3028" s="10" t="s">
        <v>23</v>
      </c>
      <c r="J3028" s="10" t="s">
        <v>23</v>
      </c>
      <c r="K3028" s="16">
        <v>14.305999999999999</v>
      </c>
      <c r="M3028" s="15"/>
    </row>
    <row r="3029" spans="2:13" x14ac:dyDescent="0.25">
      <c r="B3029" s="7">
        <v>41507</v>
      </c>
      <c r="C3029" s="8">
        <v>17488028417</v>
      </c>
      <c r="D3029" s="8">
        <v>6700197</v>
      </c>
      <c r="E3029" s="8">
        <v>6749708</v>
      </c>
      <c r="F3029" s="8">
        <v>3937</v>
      </c>
      <c r="G3029" s="10">
        <v>1924.900752167028</v>
      </c>
      <c r="H3029" s="13">
        <f t="shared" si="337"/>
        <v>-0.18110398973905414</v>
      </c>
      <c r="I3029" s="10" t="s">
        <v>23</v>
      </c>
      <c r="J3029" s="10" t="s">
        <v>23</v>
      </c>
      <c r="K3029" s="16">
        <v>14.336</v>
      </c>
      <c r="M3029" s="15"/>
    </row>
    <row r="3030" spans="2:13" x14ac:dyDescent="0.25">
      <c r="B3030" s="7">
        <v>41506</v>
      </c>
      <c r="C3030" s="8">
        <v>17552121335</v>
      </c>
      <c r="D3030" s="8">
        <v>8444867</v>
      </c>
      <c r="E3030" s="8">
        <v>8747898</v>
      </c>
      <c r="F3030" s="8">
        <v>3890</v>
      </c>
      <c r="G3030" s="10">
        <v>1928.3931490978989</v>
      </c>
      <c r="H3030" s="13">
        <f t="shared" si="337"/>
        <v>7.6517730210840532E-2</v>
      </c>
      <c r="I3030" s="10" t="s">
        <v>23</v>
      </c>
      <c r="J3030" s="10" t="s">
        <v>23</v>
      </c>
      <c r="K3030" s="16">
        <v>14.336</v>
      </c>
      <c r="M3030" s="15"/>
    </row>
    <row r="3031" spans="2:13" x14ac:dyDescent="0.25">
      <c r="B3031" s="7">
        <v>41505</v>
      </c>
      <c r="C3031" s="8">
        <v>17563685637</v>
      </c>
      <c r="D3031" s="8">
        <v>8172523</v>
      </c>
      <c r="E3031" s="8">
        <v>8377987</v>
      </c>
      <c r="F3031" s="8">
        <v>4106</v>
      </c>
      <c r="G3031" s="10">
        <v>1926.9187146344527</v>
      </c>
      <c r="H3031" s="13">
        <f t="shared" si="337"/>
        <v>0.13080345575828678</v>
      </c>
      <c r="I3031" s="10" t="s">
        <v>23</v>
      </c>
      <c r="J3031" s="10" t="s">
        <v>23</v>
      </c>
      <c r="K3031" s="16">
        <v>14.348000000000001</v>
      </c>
      <c r="M3031" s="15"/>
    </row>
    <row r="3032" spans="2:13" x14ac:dyDescent="0.25">
      <c r="B3032" s="7">
        <v>41504</v>
      </c>
      <c r="C3032" s="8">
        <v>17606961379</v>
      </c>
      <c r="D3032" s="8">
        <v>6832880</v>
      </c>
      <c r="E3032" s="8">
        <v>7279604</v>
      </c>
      <c r="F3032" s="8">
        <v>3487</v>
      </c>
      <c r="G3032" s="10">
        <v>1924.4015309293318</v>
      </c>
      <c r="H3032" s="13">
        <f t="shared" si="337"/>
        <v>0.12938404432201847</v>
      </c>
      <c r="I3032" s="10" t="s">
        <v>23</v>
      </c>
      <c r="J3032" s="10" t="s">
        <v>23</v>
      </c>
      <c r="K3032" s="16">
        <v>14.387</v>
      </c>
      <c r="M3032" s="15"/>
    </row>
    <row r="3033" spans="2:13" x14ac:dyDescent="0.25">
      <c r="B3033" s="7">
        <v>41501</v>
      </c>
      <c r="C3033" s="8">
        <v>17566206555</v>
      </c>
      <c r="D3033" s="8">
        <v>6590242</v>
      </c>
      <c r="E3033" s="8">
        <v>7409299</v>
      </c>
      <c r="F3033" s="8">
        <v>3247</v>
      </c>
      <c r="G3033" s="10">
        <v>1921.9148797295111</v>
      </c>
      <c r="H3033" s="13">
        <f t="shared" si="337"/>
        <v>-0.35172038335063027</v>
      </c>
      <c r="I3033" s="10" t="s">
        <v>23</v>
      </c>
      <c r="J3033" s="10" t="s">
        <v>23</v>
      </c>
      <c r="K3033" s="16">
        <v>14.348000000000001</v>
      </c>
      <c r="M3033" s="15"/>
    </row>
    <row r="3034" spans="2:13" x14ac:dyDescent="0.25">
      <c r="B3034" s="7">
        <v>41500</v>
      </c>
      <c r="C3034" s="8">
        <v>17738130562</v>
      </c>
      <c r="D3034" s="8">
        <v>6301147</v>
      </c>
      <c r="E3034" s="8">
        <v>6030904</v>
      </c>
      <c r="F3034" s="8">
        <v>2992</v>
      </c>
      <c r="G3034" s="10">
        <v>1928.6985055067573</v>
      </c>
      <c r="H3034" s="13">
        <f t="shared" ref="H3034:H3097" si="338">+(G3034-G3035)/G3035*100</f>
        <v>0.20111662716161927</v>
      </c>
      <c r="I3034" s="10" t="s">
        <v>23</v>
      </c>
      <c r="J3034" s="10" t="s">
        <v>23</v>
      </c>
      <c r="K3034" s="16">
        <v>14.507</v>
      </c>
      <c r="M3034" s="15"/>
    </row>
    <row r="3035" spans="2:13" x14ac:dyDescent="0.25">
      <c r="B3035" s="7">
        <v>41499</v>
      </c>
      <c r="C3035" s="8">
        <v>17629672144</v>
      </c>
      <c r="D3035" s="8">
        <v>4416988</v>
      </c>
      <c r="E3035" s="8">
        <v>4632096</v>
      </c>
      <c r="F3035" s="8">
        <v>2477</v>
      </c>
      <c r="G3035" s="10">
        <v>1924.8273576463748</v>
      </c>
      <c r="H3035" s="13">
        <f t="shared" si="338"/>
        <v>-0.43457086437593617</v>
      </c>
      <c r="I3035" s="10" t="s">
        <v>23</v>
      </c>
      <c r="J3035" s="10" t="s">
        <v>23</v>
      </c>
      <c r="K3035" s="16">
        <v>14.407999999999999</v>
      </c>
      <c r="M3035" s="15"/>
    </row>
    <row r="3036" spans="2:13" x14ac:dyDescent="0.25">
      <c r="B3036" s="7">
        <v>41498</v>
      </c>
      <c r="C3036" s="8">
        <v>17801607725</v>
      </c>
      <c r="D3036" s="8">
        <v>3874925</v>
      </c>
      <c r="E3036" s="8">
        <v>4786739</v>
      </c>
      <c r="F3036" s="8">
        <v>2136</v>
      </c>
      <c r="G3036" s="10">
        <v>1933.2286059094383</v>
      </c>
      <c r="H3036" s="13">
        <f t="shared" si="338"/>
        <v>-0.68070450508376013</v>
      </c>
      <c r="I3036" s="10" t="s">
        <v>23</v>
      </c>
      <c r="J3036" s="10" t="s">
        <v>23</v>
      </c>
      <c r="K3036" s="16">
        <v>14.565</v>
      </c>
      <c r="M3036" s="15"/>
    </row>
    <row r="3037" spans="2:13" x14ac:dyDescent="0.25">
      <c r="B3037" s="7">
        <v>41493</v>
      </c>
      <c r="C3037" s="8">
        <v>17929379871</v>
      </c>
      <c r="D3037" s="8">
        <v>5780802</v>
      </c>
      <c r="E3037" s="8">
        <v>6582973</v>
      </c>
      <c r="F3037" s="8">
        <v>2119</v>
      </c>
      <c r="G3037" s="10">
        <v>1946.4783718772881</v>
      </c>
      <c r="H3037" s="13">
        <f t="shared" si="338"/>
        <v>-2.5482302845426026E-2</v>
      </c>
      <c r="I3037" s="10" t="s">
        <v>23</v>
      </c>
      <c r="J3037" s="10" t="s">
        <v>23</v>
      </c>
      <c r="K3037" s="16">
        <v>14.68</v>
      </c>
      <c r="M3037" s="15"/>
    </row>
    <row r="3038" spans="2:13" x14ac:dyDescent="0.25">
      <c r="B3038" s="7">
        <v>41492</v>
      </c>
      <c r="C3038" s="8">
        <v>17966865118</v>
      </c>
      <c r="D3038" s="8">
        <v>4129891</v>
      </c>
      <c r="E3038" s="8">
        <v>4037043</v>
      </c>
      <c r="F3038" s="8">
        <v>1954</v>
      </c>
      <c r="G3038" s="10">
        <v>1946.9745058171836</v>
      </c>
      <c r="H3038" s="13">
        <f t="shared" si="338"/>
        <v>-0.28788370070938701</v>
      </c>
      <c r="I3038" s="10" t="s">
        <v>23</v>
      </c>
      <c r="J3038" s="10" t="s">
        <v>23</v>
      </c>
      <c r="K3038" s="16">
        <v>14.712</v>
      </c>
      <c r="M3038" s="15"/>
    </row>
    <row r="3039" spans="2:13" x14ac:dyDescent="0.25">
      <c r="B3039" s="7">
        <v>41491</v>
      </c>
      <c r="C3039" s="8">
        <v>18143636742</v>
      </c>
      <c r="D3039" s="8">
        <v>5892042</v>
      </c>
      <c r="E3039" s="8">
        <v>4505916</v>
      </c>
      <c r="F3039" s="8">
        <v>2026</v>
      </c>
      <c r="G3039" s="10">
        <v>1952.5957106087769</v>
      </c>
      <c r="H3039" s="13">
        <f t="shared" si="338"/>
        <v>0.27422402098539772</v>
      </c>
      <c r="I3039" s="10" t="s">
        <v>23</v>
      </c>
      <c r="J3039" s="10" t="s">
        <v>23</v>
      </c>
      <c r="K3039" s="16">
        <v>14.871</v>
      </c>
      <c r="M3039" s="15"/>
    </row>
    <row r="3040" spans="2:13" x14ac:dyDescent="0.25">
      <c r="B3040" s="7">
        <v>41490</v>
      </c>
      <c r="C3040" s="8">
        <v>18009692295</v>
      </c>
      <c r="D3040" s="8">
        <v>4686525</v>
      </c>
      <c r="E3040" s="8">
        <v>4217178</v>
      </c>
      <c r="F3040" s="8">
        <v>2037</v>
      </c>
      <c r="G3040" s="10">
        <v>1947.2558672706732</v>
      </c>
      <c r="H3040" s="13">
        <f t="shared" si="338"/>
        <v>6.9710398277616131E-2</v>
      </c>
      <c r="I3040" s="10" t="s">
        <v>23</v>
      </c>
      <c r="J3040" s="10" t="s">
        <v>23</v>
      </c>
      <c r="K3040" s="16">
        <v>14.752000000000001</v>
      </c>
      <c r="M3040" s="15"/>
    </row>
    <row r="3041" spans="2:13" x14ac:dyDescent="0.25">
      <c r="B3041" s="7">
        <v>41487</v>
      </c>
      <c r="C3041" s="8">
        <v>17975376566</v>
      </c>
      <c r="D3041" s="8">
        <v>5215383</v>
      </c>
      <c r="E3041" s="8">
        <v>4515615</v>
      </c>
      <c r="F3041" s="8">
        <v>2004</v>
      </c>
      <c r="G3041" s="10">
        <v>1945.8993730676261</v>
      </c>
      <c r="H3041" s="13">
        <f t="shared" si="338"/>
        <v>-0.5429278122621114</v>
      </c>
      <c r="I3041" s="10" t="s">
        <v>23</v>
      </c>
      <c r="J3041" s="10" t="s">
        <v>23</v>
      </c>
      <c r="K3041" s="16">
        <v>14.715999999999999</v>
      </c>
      <c r="M3041" s="15"/>
    </row>
    <row r="3042" spans="2:13" x14ac:dyDescent="0.25">
      <c r="B3042" s="7">
        <v>41486</v>
      </c>
      <c r="C3042" s="8">
        <v>18219380912</v>
      </c>
      <c r="D3042" s="8">
        <v>12189461</v>
      </c>
      <c r="E3042" s="8">
        <v>8605244</v>
      </c>
      <c r="F3042" s="8">
        <v>2185</v>
      </c>
      <c r="G3042" s="10">
        <v>1956.5218744771546</v>
      </c>
      <c r="H3042" s="13">
        <f t="shared" si="338"/>
        <v>-0.39348952626357014</v>
      </c>
      <c r="I3042" s="10" t="s">
        <v>23</v>
      </c>
      <c r="J3042" s="10" t="s">
        <v>23</v>
      </c>
      <c r="K3042" s="16">
        <v>14.936999999999999</v>
      </c>
      <c r="M3042" s="15"/>
    </row>
    <row r="3043" spans="2:13" x14ac:dyDescent="0.25">
      <c r="B3043" s="7">
        <v>41485</v>
      </c>
      <c r="C3043" s="8">
        <v>18279799147</v>
      </c>
      <c r="D3043" s="8">
        <v>5712094</v>
      </c>
      <c r="E3043" s="8">
        <v>5323436</v>
      </c>
      <c r="F3043" s="8">
        <v>2775</v>
      </c>
      <c r="G3043" s="10">
        <v>1964.2509964175856</v>
      </c>
      <c r="H3043" s="13">
        <f t="shared" si="338"/>
        <v>-0.34445735329700333</v>
      </c>
      <c r="I3043" s="10" t="s">
        <v>23</v>
      </c>
      <c r="J3043" s="10" t="s">
        <v>23</v>
      </c>
      <c r="K3043" s="16">
        <v>14.989000000000001</v>
      </c>
      <c r="M3043" s="15"/>
    </row>
    <row r="3044" spans="2:13" x14ac:dyDescent="0.25">
      <c r="B3044" s="7">
        <v>41484</v>
      </c>
      <c r="C3044" s="8">
        <v>18325104370</v>
      </c>
      <c r="D3044" s="8">
        <v>7726491</v>
      </c>
      <c r="E3044" s="8">
        <v>18759289</v>
      </c>
      <c r="F3044" s="8">
        <v>2499</v>
      </c>
      <c r="G3044" s="10">
        <v>1971.0403899773164</v>
      </c>
      <c r="H3044" s="13">
        <f t="shared" si="338"/>
        <v>-0.13175545030082553</v>
      </c>
      <c r="I3044" s="10" t="s">
        <v>23</v>
      </c>
      <c r="J3044" s="10" t="s">
        <v>23</v>
      </c>
      <c r="K3044" s="16">
        <v>15.03</v>
      </c>
      <c r="M3044" s="15"/>
    </row>
    <row r="3045" spans="2:13" x14ac:dyDescent="0.25">
      <c r="B3045" s="7">
        <v>41483</v>
      </c>
      <c r="C3045" s="8">
        <v>18405004834</v>
      </c>
      <c r="D3045" s="8">
        <v>2571987</v>
      </c>
      <c r="E3045" s="8">
        <v>2868427</v>
      </c>
      <c r="F3045" s="8">
        <v>1808</v>
      </c>
      <c r="G3045" s="10">
        <v>1973.6407692601758</v>
      </c>
      <c r="H3045" s="13">
        <f t="shared" si="338"/>
        <v>-0.29921445225572768</v>
      </c>
      <c r="I3045" s="10" t="s">
        <v>23</v>
      </c>
      <c r="J3045" s="10" t="s">
        <v>23</v>
      </c>
      <c r="K3045" s="16">
        <v>15.103999999999999</v>
      </c>
      <c r="M3045" s="15"/>
    </row>
    <row r="3046" spans="2:13" x14ac:dyDescent="0.25">
      <c r="B3046" s="7">
        <v>41480</v>
      </c>
      <c r="C3046" s="8">
        <v>18456256527</v>
      </c>
      <c r="D3046" s="8">
        <v>8510739</v>
      </c>
      <c r="E3046" s="8">
        <v>5495643</v>
      </c>
      <c r="F3046" s="8">
        <v>2983</v>
      </c>
      <c r="G3046" s="10">
        <v>1979.5639105722466</v>
      </c>
      <c r="H3046" s="13">
        <f t="shared" si="338"/>
        <v>0.99915539413747545</v>
      </c>
      <c r="I3046" s="10" t="s">
        <v>23</v>
      </c>
      <c r="J3046" s="10" t="s">
        <v>23</v>
      </c>
      <c r="K3046" s="16">
        <v>15.147</v>
      </c>
      <c r="M3046" s="15"/>
    </row>
    <row r="3047" spans="2:13" x14ac:dyDescent="0.25">
      <c r="B3047" s="7">
        <v>41479</v>
      </c>
      <c r="C3047" s="8">
        <v>18209182358</v>
      </c>
      <c r="D3047" s="8">
        <v>7333227</v>
      </c>
      <c r="E3047" s="8">
        <v>4351910</v>
      </c>
      <c r="F3047" s="8">
        <v>2522</v>
      </c>
      <c r="G3047" s="10">
        <v>1959.9806581027617</v>
      </c>
      <c r="H3047" s="13">
        <f t="shared" si="338"/>
        <v>0.5854399601189717</v>
      </c>
      <c r="I3047" s="10" t="s">
        <v>23</v>
      </c>
      <c r="J3047" s="10" t="s">
        <v>23</v>
      </c>
      <c r="K3047" s="16">
        <v>14.925000000000001</v>
      </c>
      <c r="M3047" s="15"/>
    </row>
    <row r="3048" spans="2:13" x14ac:dyDescent="0.25">
      <c r="B3048" s="7">
        <v>41478</v>
      </c>
      <c r="C3048" s="8">
        <v>18091446354</v>
      </c>
      <c r="D3048" s="8">
        <v>3509267</v>
      </c>
      <c r="E3048" s="8">
        <v>3762047</v>
      </c>
      <c r="F3048" s="8">
        <v>2107</v>
      </c>
      <c r="G3048" s="10">
        <v>1948.5729334980019</v>
      </c>
      <c r="H3048" s="13">
        <f t="shared" si="338"/>
        <v>-2.2861379916034291E-2</v>
      </c>
      <c r="I3048" s="10" t="s">
        <v>23</v>
      </c>
      <c r="J3048" s="10" t="s">
        <v>23</v>
      </c>
      <c r="K3048" s="16">
        <v>14.821</v>
      </c>
      <c r="M3048" s="15"/>
    </row>
    <row r="3049" spans="2:13" x14ac:dyDescent="0.25">
      <c r="B3049" s="7">
        <v>41477</v>
      </c>
      <c r="C3049" s="8">
        <v>18058544982</v>
      </c>
      <c r="D3049" s="8">
        <v>7529517</v>
      </c>
      <c r="E3049" s="8">
        <v>5340868</v>
      </c>
      <c r="F3049" s="8">
        <v>2376</v>
      </c>
      <c r="G3049" s="10">
        <v>1949.0185060232977</v>
      </c>
      <c r="H3049" s="13">
        <f t="shared" si="338"/>
        <v>-4.4640889764626206E-2</v>
      </c>
      <c r="I3049" s="10" t="s">
        <v>23</v>
      </c>
      <c r="J3049" s="10" t="s">
        <v>23</v>
      </c>
      <c r="K3049" s="16">
        <v>14.792</v>
      </c>
      <c r="M3049" s="15"/>
    </row>
    <row r="3050" spans="2:13" x14ac:dyDescent="0.25">
      <c r="B3050" s="7">
        <v>41476</v>
      </c>
      <c r="C3050" s="8">
        <v>18082795213</v>
      </c>
      <c r="D3050" s="8">
        <v>3590218</v>
      </c>
      <c r="E3050" s="8">
        <v>3632111</v>
      </c>
      <c r="F3050" s="8">
        <v>2080</v>
      </c>
      <c r="G3050" s="10">
        <v>1949.888953801697</v>
      </c>
      <c r="H3050" s="13">
        <f t="shared" si="338"/>
        <v>0.30409539274139197</v>
      </c>
      <c r="I3050" s="10" t="s">
        <v>23</v>
      </c>
      <c r="J3050" s="10" t="s">
        <v>23</v>
      </c>
      <c r="K3050" s="16">
        <v>14.688000000000001</v>
      </c>
      <c r="M3050" s="15"/>
    </row>
    <row r="3051" spans="2:13" x14ac:dyDescent="0.25">
      <c r="B3051" s="7">
        <v>41473</v>
      </c>
      <c r="C3051" s="8">
        <v>18028831241</v>
      </c>
      <c r="D3051" s="8">
        <v>10523321</v>
      </c>
      <c r="E3051" s="8">
        <v>10848753</v>
      </c>
      <c r="F3051" s="8">
        <v>2908</v>
      </c>
      <c r="G3051" s="10">
        <v>1943.9774080678292</v>
      </c>
      <c r="H3051" s="13">
        <f t="shared" si="338"/>
        <v>0.17228814458747885</v>
      </c>
      <c r="I3051" s="10" t="s">
        <v>23</v>
      </c>
      <c r="J3051" s="10" t="s">
        <v>23</v>
      </c>
      <c r="K3051" s="16">
        <v>14.638999999999999</v>
      </c>
      <c r="M3051" s="15"/>
    </row>
    <row r="3052" spans="2:13" x14ac:dyDescent="0.25">
      <c r="B3052" s="7">
        <v>41472</v>
      </c>
      <c r="C3052" s="8">
        <v>18023577763</v>
      </c>
      <c r="D3052" s="8">
        <v>6304631</v>
      </c>
      <c r="E3052" s="8">
        <v>6202942</v>
      </c>
      <c r="F3052" s="8">
        <v>2676</v>
      </c>
      <c r="G3052" s="10">
        <v>1940.633925883689</v>
      </c>
      <c r="H3052" s="13">
        <f t="shared" si="338"/>
        <v>-0.25810255393381315</v>
      </c>
      <c r="I3052" s="10" t="s">
        <v>23</v>
      </c>
      <c r="J3052" s="10" t="s">
        <v>23</v>
      </c>
      <c r="K3052" s="16">
        <v>14.63</v>
      </c>
      <c r="M3052" s="15"/>
    </row>
    <row r="3053" spans="2:13" x14ac:dyDescent="0.25">
      <c r="B3053" s="7">
        <v>41471</v>
      </c>
      <c r="C3053" s="8">
        <v>18038646105</v>
      </c>
      <c r="D3053" s="8">
        <v>5406476</v>
      </c>
      <c r="E3053" s="8">
        <v>5739153</v>
      </c>
      <c r="F3053" s="8">
        <v>2549</v>
      </c>
      <c r="G3053" s="10">
        <v>1945.6557129696228</v>
      </c>
      <c r="H3053" s="13">
        <f t="shared" si="338"/>
        <v>-6.5031069084046933E-2</v>
      </c>
      <c r="I3053" s="10" t="s">
        <v>23</v>
      </c>
      <c r="J3053" s="10" t="s">
        <v>23</v>
      </c>
      <c r="K3053" s="16">
        <v>14.641</v>
      </c>
      <c r="M3053" s="15"/>
    </row>
    <row r="3054" spans="2:13" x14ac:dyDescent="0.25">
      <c r="B3054" s="7">
        <v>41470</v>
      </c>
      <c r="C3054" s="8">
        <v>18039329843</v>
      </c>
      <c r="D3054" s="8">
        <v>4305641</v>
      </c>
      <c r="E3054" s="8">
        <v>4125276</v>
      </c>
      <c r="F3054" s="8">
        <v>1787</v>
      </c>
      <c r="G3054" s="10">
        <v>1946.9218170414754</v>
      </c>
      <c r="H3054" s="13">
        <f t="shared" si="338"/>
        <v>1.4160000630910522E-2</v>
      </c>
      <c r="I3054" s="10" t="s">
        <v>23</v>
      </c>
      <c r="J3054" s="10" t="s">
        <v>23</v>
      </c>
      <c r="K3054" s="16">
        <v>14.641</v>
      </c>
      <c r="M3054" s="15"/>
    </row>
    <row r="3055" spans="2:13" x14ac:dyDescent="0.25">
      <c r="B3055" s="7">
        <v>41469</v>
      </c>
      <c r="C3055" s="8">
        <v>18085760704</v>
      </c>
      <c r="D3055" s="8">
        <v>5451309</v>
      </c>
      <c r="E3055" s="8">
        <v>5100627</v>
      </c>
      <c r="F3055" s="8">
        <v>2328</v>
      </c>
      <c r="G3055" s="10">
        <v>1946.6461719312483</v>
      </c>
      <c r="H3055" s="13">
        <f t="shared" si="338"/>
        <v>-0.35094330751730124</v>
      </c>
      <c r="I3055" s="10" t="s">
        <v>23</v>
      </c>
      <c r="J3055" s="10" t="s">
        <v>23</v>
      </c>
      <c r="K3055" s="16">
        <v>14.683</v>
      </c>
      <c r="M3055" s="15"/>
    </row>
    <row r="3056" spans="2:13" x14ac:dyDescent="0.25">
      <c r="B3056" s="7">
        <v>41466</v>
      </c>
      <c r="C3056" s="8">
        <v>18108648075</v>
      </c>
      <c r="D3056" s="8">
        <v>14296231</v>
      </c>
      <c r="E3056" s="8">
        <v>9840263</v>
      </c>
      <c r="F3056" s="8">
        <v>2297</v>
      </c>
      <c r="G3056" s="10">
        <v>1953.5018559569555</v>
      </c>
      <c r="H3056" s="13">
        <f t="shared" si="338"/>
        <v>-0.19343647051397045</v>
      </c>
      <c r="I3056" s="10" t="s">
        <v>23</v>
      </c>
      <c r="J3056" s="10" t="s">
        <v>23</v>
      </c>
      <c r="K3056" s="16">
        <v>14.7</v>
      </c>
      <c r="M3056" s="15"/>
    </row>
    <row r="3057" spans="2:13" x14ac:dyDescent="0.25">
      <c r="B3057" s="7">
        <v>41465</v>
      </c>
      <c r="C3057" s="8">
        <v>18183258733</v>
      </c>
      <c r="D3057" s="8">
        <v>3030130</v>
      </c>
      <c r="E3057" s="8">
        <v>3322743</v>
      </c>
      <c r="F3057" s="8">
        <v>1937</v>
      </c>
      <c r="G3057" s="10">
        <v>1957.2879647136924</v>
      </c>
      <c r="H3057" s="13">
        <f t="shared" si="338"/>
        <v>-0.25211630769013882</v>
      </c>
      <c r="I3057" s="10" t="s">
        <v>23</v>
      </c>
      <c r="J3057" s="10" t="s">
        <v>23</v>
      </c>
      <c r="K3057" s="16">
        <v>14.763999999999999</v>
      </c>
      <c r="M3057" s="15"/>
    </row>
    <row r="3058" spans="2:13" x14ac:dyDescent="0.25">
      <c r="B3058" s="7">
        <v>41464</v>
      </c>
      <c r="C3058" s="8">
        <v>18239924822</v>
      </c>
      <c r="D3058" s="8">
        <v>6833045</v>
      </c>
      <c r="E3058" s="8">
        <v>4228487</v>
      </c>
      <c r="F3058" s="8">
        <v>2265</v>
      </c>
      <c r="G3058" s="10">
        <v>1962.235079343935</v>
      </c>
      <c r="H3058" s="13">
        <f t="shared" si="338"/>
        <v>-0.19609892820885003</v>
      </c>
      <c r="I3058" s="10" t="s">
        <v>23</v>
      </c>
      <c r="J3058" s="10" t="s">
        <v>23</v>
      </c>
      <c r="K3058" s="16">
        <v>14.811</v>
      </c>
      <c r="M3058" s="15"/>
    </row>
    <row r="3059" spans="2:13" x14ac:dyDescent="0.25">
      <c r="B3059" s="7">
        <v>41463</v>
      </c>
      <c r="C3059" s="8">
        <v>18278469429</v>
      </c>
      <c r="D3059" s="8">
        <v>3500269</v>
      </c>
      <c r="E3059" s="8">
        <v>3876672</v>
      </c>
      <c r="F3059" s="8">
        <v>2188</v>
      </c>
      <c r="G3059" s="10">
        <v>1966.0905618633644</v>
      </c>
      <c r="H3059" s="13">
        <f t="shared" si="338"/>
        <v>0.30018637052545272</v>
      </c>
      <c r="I3059" s="10" t="s">
        <v>23</v>
      </c>
      <c r="J3059" s="10" t="s">
        <v>23</v>
      </c>
      <c r="K3059" s="16">
        <v>14.837</v>
      </c>
      <c r="M3059" s="15"/>
    </row>
    <row r="3060" spans="2:13" x14ac:dyDescent="0.25">
      <c r="B3060" s="7">
        <v>41462</v>
      </c>
      <c r="C3060" s="8">
        <v>18318903726</v>
      </c>
      <c r="D3060" s="8">
        <v>4195740</v>
      </c>
      <c r="E3060" s="8">
        <v>5197827</v>
      </c>
      <c r="F3060" s="8">
        <v>2517</v>
      </c>
      <c r="G3060" s="10">
        <v>1960.2062897473602</v>
      </c>
      <c r="H3060" s="13">
        <f t="shared" si="338"/>
        <v>-0.33304424818311862</v>
      </c>
      <c r="I3060" s="10" t="s">
        <v>23</v>
      </c>
      <c r="J3060" s="10" t="s">
        <v>23</v>
      </c>
      <c r="K3060" s="16">
        <v>14.872</v>
      </c>
      <c r="M3060" s="15"/>
    </row>
    <row r="3061" spans="2:13" x14ac:dyDescent="0.25">
      <c r="B3061" s="7">
        <v>41459</v>
      </c>
      <c r="C3061" s="8">
        <v>18324149273</v>
      </c>
      <c r="D3061" s="8">
        <v>8014112</v>
      </c>
      <c r="E3061" s="8">
        <v>7000907</v>
      </c>
      <c r="F3061" s="8">
        <v>3079</v>
      </c>
      <c r="G3061" s="10">
        <v>1966.7564590098625</v>
      </c>
      <c r="H3061" s="13">
        <f t="shared" si="338"/>
        <v>0.1959583314979009</v>
      </c>
      <c r="I3061" s="10" t="s">
        <v>23</v>
      </c>
      <c r="J3061" s="10" t="s">
        <v>23</v>
      </c>
      <c r="K3061" s="16">
        <v>14.877000000000001</v>
      </c>
      <c r="M3061" s="15"/>
    </row>
    <row r="3062" spans="2:13" x14ac:dyDescent="0.25">
      <c r="B3062" s="7">
        <v>41458</v>
      </c>
      <c r="C3062" s="8">
        <v>18307484376</v>
      </c>
      <c r="D3062" s="8">
        <v>6500877</v>
      </c>
      <c r="E3062" s="8">
        <v>7485269</v>
      </c>
      <c r="F3062" s="8">
        <v>3475</v>
      </c>
      <c r="G3062" s="10">
        <v>1962.9099733772266</v>
      </c>
      <c r="H3062" s="13">
        <f t="shared" si="338"/>
        <v>-0.45433768047510592</v>
      </c>
      <c r="I3062" s="10" t="s">
        <v>23</v>
      </c>
      <c r="J3062" s="10" t="s">
        <v>23</v>
      </c>
      <c r="K3062" s="16">
        <v>14.862</v>
      </c>
      <c r="M3062" s="15"/>
    </row>
    <row r="3063" spans="2:13" x14ac:dyDescent="0.25">
      <c r="B3063" s="7">
        <v>41457</v>
      </c>
      <c r="C3063" s="8">
        <v>18341859236</v>
      </c>
      <c r="D3063" s="8">
        <v>9339265</v>
      </c>
      <c r="E3063" s="8">
        <v>8850735</v>
      </c>
      <c r="F3063" s="8">
        <v>3572</v>
      </c>
      <c r="G3063" s="10">
        <v>1971.8689168761714</v>
      </c>
      <c r="H3063" s="13">
        <f t="shared" si="338"/>
        <v>-6.6236882326852686E-3</v>
      </c>
      <c r="I3063" s="10" t="s">
        <v>23</v>
      </c>
      <c r="J3063" s="10" t="s">
        <v>23</v>
      </c>
      <c r="K3063" s="16">
        <v>14.894</v>
      </c>
      <c r="M3063" s="15"/>
    </row>
    <row r="3064" spans="2:13" x14ac:dyDescent="0.25">
      <c r="B3064" s="7">
        <v>41456</v>
      </c>
      <c r="C3064" s="8">
        <v>18328816281</v>
      </c>
      <c r="D3064" s="8">
        <v>8848795</v>
      </c>
      <c r="E3064" s="8">
        <v>8063418</v>
      </c>
      <c r="F3064" s="8">
        <v>3360</v>
      </c>
      <c r="G3064" s="10">
        <v>1971.9995359773845</v>
      </c>
      <c r="H3064" s="13">
        <f t="shared" si="338"/>
        <v>-0.43089097550154415</v>
      </c>
      <c r="I3064" s="10" t="s">
        <v>23</v>
      </c>
      <c r="J3064" s="10" t="s">
        <v>23</v>
      </c>
      <c r="K3064" s="16">
        <v>14.879</v>
      </c>
      <c r="M3064" s="15"/>
    </row>
    <row r="3065" spans="2:13" x14ac:dyDescent="0.25">
      <c r="B3065" s="7">
        <v>41455</v>
      </c>
      <c r="C3065" s="8">
        <v>18461824503</v>
      </c>
      <c r="D3065" s="8">
        <v>8369613</v>
      </c>
      <c r="E3065" s="8">
        <v>7844656</v>
      </c>
      <c r="F3065" s="8">
        <v>3340</v>
      </c>
      <c r="G3065" s="10">
        <v>1980.5334759922221</v>
      </c>
      <c r="H3065" s="13">
        <f t="shared" si="338"/>
        <v>-0.28058377242827387</v>
      </c>
      <c r="I3065" s="10" t="s">
        <v>23</v>
      </c>
      <c r="J3065" s="10" t="s">
        <v>23</v>
      </c>
      <c r="K3065" s="16">
        <v>14.999000000000001</v>
      </c>
      <c r="M3065" s="15"/>
    </row>
    <row r="3066" spans="2:13" x14ac:dyDescent="0.25">
      <c r="B3066" s="7">
        <v>41452</v>
      </c>
      <c r="C3066" s="8">
        <v>18491410188</v>
      </c>
      <c r="D3066" s="8">
        <v>11854457</v>
      </c>
      <c r="E3066" s="8">
        <v>10966747</v>
      </c>
      <c r="F3066" s="8">
        <v>3290</v>
      </c>
      <c r="G3066" s="10">
        <v>1986.1061676017096</v>
      </c>
      <c r="H3066" s="13">
        <f t="shared" si="338"/>
        <v>-5.4484774311222117E-2</v>
      </c>
      <c r="I3066" s="10" t="s">
        <v>23</v>
      </c>
      <c r="J3066" s="10" t="s">
        <v>23</v>
      </c>
      <c r="K3066" s="16">
        <v>15.032999999999999</v>
      </c>
      <c r="M3066" s="15"/>
    </row>
    <row r="3067" spans="2:13" x14ac:dyDescent="0.25">
      <c r="B3067" s="7">
        <v>41451</v>
      </c>
      <c r="C3067" s="8">
        <v>18481018669</v>
      </c>
      <c r="D3067" s="8">
        <v>9618812</v>
      </c>
      <c r="E3067" s="8">
        <v>8796140</v>
      </c>
      <c r="F3067" s="8">
        <v>4016</v>
      </c>
      <c r="G3067" s="10">
        <v>1987.1888829797388</v>
      </c>
      <c r="H3067" s="13">
        <f t="shared" si="338"/>
        <v>-7.6236525352670725E-2</v>
      </c>
      <c r="I3067" s="10" t="s">
        <v>23</v>
      </c>
      <c r="J3067" s="10" t="s">
        <v>23</v>
      </c>
      <c r="K3067" s="16">
        <v>15.021000000000001</v>
      </c>
      <c r="M3067" s="15"/>
    </row>
    <row r="3068" spans="2:13" x14ac:dyDescent="0.25">
      <c r="B3068" s="7">
        <v>41450</v>
      </c>
      <c r="C3068" s="8">
        <v>18479121020</v>
      </c>
      <c r="D3068" s="8">
        <v>7248942</v>
      </c>
      <c r="E3068" s="8">
        <v>7913232</v>
      </c>
      <c r="F3068" s="8">
        <v>3577</v>
      </c>
      <c r="G3068" s="10">
        <v>1988.7050025732153</v>
      </c>
      <c r="H3068" s="13">
        <f t="shared" si="338"/>
        <v>-0.15565275415736177</v>
      </c>
      <c r="I3068" s="10" t="s">
        <v>23</v>
      </c>
      <c r="J3068" s="10" t="s">
        <v>23</v>
      </c>
      <c r="K3068" s="16">
        <v>15.02</v>
      </c>
      <c r="M3068" s="15"/>
    </row>
    <row r="3069" spans="2:13" x14ac:dyDescent="0.25">
      <c r="B3069" s="7">
        <v>41449</v>
      </c>
      <c r="C3069" s="8">
        <v>18512168311</v>
      </c>
      <c r="D3069" s="8">
        <v>45756144</v>
      </c>
      <c r="E3069" s="8">
        <v>33210269</v>
      </c>
      <c r="F3069" s="8">
        <v>4133</v>
      </c>
      <c r="G3069" s="10">
        <v>1991.8053023838281</v>
      </c>
      <c r="H3069" s="13">
        <f t="shared" si="338"/>
        <v>-0.2708984923072747</v>
      </c>
      <c r="I3069" s="10" t="s">
        <v>23</v>
      </c>
      <c r="J3069" s="10" t="s">
        <v>23</v>
      </c>
      <c r="K3069" s="16">
        <v>15.05</v>
      </c>
      <c r="M3069" s="15"/>
    </row>
    <row r="3070" spans="2:13" x14ac:dyDescent="0.25">
      <c r="B3070" s="7">
        <v>41448</v>
      </c>
      <c r="C3070" s="8">
        <v>18628286803</v>
      </c>
      <c r="D3070" s="8">
        <v>8449586</v>
      </c>
      <c r="E3070" s="8">
        <v>8928266</v>
      </c>
      <c r="F3070" s="8">
        <v>3842</v>
      </c>
      <c r="G3070" s="10">
        <v>1997.2157296836649</v>
      </c>
      <c r="H3070" s="13">
        <f t="shared" si="338"/>
        <v>-9.6483434282103153E-2</v>
      </c>
      <c r="I3070" s="10" t="s">
        <v>23</v>
      </c>
      <c r="J3070" s="10" t="s">
        <v>23</v>
      </c>
      <c r="K3070" s="16">
        <v>15.154</v>
      </c>
      <c r="M3070" s="15"/>
    </row>
    <row r="3071" spans="2:13" x14ac:dyDescent="0.25">
      <c r="B3071" s="7">
        <v>41445</v>
      </c>
      <c r="C3071" s="8">
        <v>18660370373</v>
      </c>
      <c r="D3071" s="8">
        <v>12594031</v>
      </c>
      <c r="E3071" s="8">
        <v>12405041</v>
      </c>
      <c r="F3071" s="8">
        <v>3676</v>
      </c>
      <c r="G3071" s="10">
        <v>1999.1445730239827</v>
      </c>
      <c r="H3071" s="13">
        <f t="shared" si="338"/>
        <v>0.12048689344889615</v>
      </c>
      <c r="I3071" s="10" t="s">
        <v>23</v>
      </c>
      <c r="J3071" s="10" t="s">
        <v>23</v>
      </c>
      <c r="K3071" s="16">
        <v>15.172000000000001</v>
      </c>
      <c r="M3071" s="15"/>
    </row>
    <row r="3072" spans="2:13" x14ac:dyDescent="0.25">
      <c r="B3072" s="7">
        <v>41444</v>
      </c>
      <c r="C3072" s="8">
        <v>18599153601</v>
      </c>
      <c r="D3072" s="8">
        <v>7376751</v>
      </c>
      <c r="E3072" s="8">
        <v>9274272</v>
      </c>
      <c r="F3072" s="8">
        <v>4029</v>
      </c>
      <c r="G3072" s="10">
        <v>1996.7387645163271</v>
      </c>
      <c r="H3072" s="13">
        <f t="shared" si="338"/>
        <v>1.8590451016051446E-2</v>
      </c>
      <c r="I3072" s="10" t="s">
        <v>23</v>
      </c>
      <c r="J3072" s="10" t="s">
        <v>23</v>
      </c>
      <c r="K3072" s="16">
        <v>15.121</v>
      </c>
      <c r="M3072" s="15"/>
    </row>
    <row r="3073" spans="2:13" x14ac:dyDescent="0.25">
      <c r="B3073" s="7">
        <v>41443</v>
      </c>
      <c r="C3073" s="8">
        <v>18646611025</v>
      </c>
      <c r="D3073" s="8">
        <v>6542402</v>
      </c>
      <c r="E3073" s="8">
        <v>7007613</v>
      </c>
      <c r="F3073" s="8">
        <v>3820</v>
      </c>
      <c r="G3073" s="10">
        <v>1996.3676307698286</v>
      </c>
      <c r="H3073" s="13">
        <f t="shared" si="338"/>
        <v>-1.1374838015864606</v>
      </c>
      <c r="I3073" s="10" t="s">
        <v>23</v>
      </c>
      <c r="J3073" s="10" t="s">
        <v>23</v>
      </c>
      <c r="K3073" s="16">
        <v>15.148999999999999</v>
      </c>
      <c r="M3073" s="15"/>
    </row>
    <row r="3074" spans="2:13" x14ac:dyDescent="0.25">
      <c r="B3074" s="7">
        <v>41442</v>
      </c>
      <c r="C3074" s="8">
        <v>19003635769</v>
      </c>
      <c r="D3074" s="8">
        <v>9572233</v>
      </c>
      <c r="E3074" s="8">
        <v>8539429</v>
      </c>
      <c r="F3074" s="8">
        <v>3698</v>
      </c>
      <c r="G3074" s="10">
        <v>2019.3372650592769</v>
      </c>
      <c r="H3074" s="13">
        <f t="shared" si="338"/>
        <v>1.3692358896056821E-2</v>
      </c>
      <c r="I3074" s="10" t="s">
        <v>23</v>
      </c>
      <c r="J3074" s="10" t="s">
        <v>23</v>
      </c>
      <c r="K3074" s="16">
        <v>15.472</v>
      </c>
      <c r="M3074" s="15"/>
    </row>
    <row r="3075" spans="2:13" x14ac:dyDescent="0.25">
      <c r="B3075" s="7">
        <v>41441</v>
      </c>
      <c r="C3075" s="8">
        <v>18974088782</v>
      </c>
      <c r="D3075" s="8">
        <v>7662491</v>
      </c>
      <c r="E3075" s="8">
        <v>8617060</v>
      </c>
      <c r="F3075" s="8">
        <v>4337</v>
      </c>
      <c r="G3075" s="10">
        <v>2019.0608080071149</v>
      </c>
      <c r="H3075" s="13">
        <f t="shared" si="338"/>
        <v>-0.70676087344564553</v>
      </c>
      <c r="I3075" s="10" t="s">
        <v>23</v>
      </c>
      <c r="J3075" s="10" t="s">
        <v>23</v>
      </c>
      <c r="K3075" s="16">
        <v>15.448</v>
      </c>
      <c r="M3075" s="15"/>
    </row>
    <row r="3076" spans="2:13" x14ac:dyDescent="0.25">
      <c r="B3076" s="7">
        <v>41438</v>
      </c>
      <c r="C3076" s="8">
        <v>19023333557</v>
      </c>
      <c r="D3076" s="8">
        <v>9295568</v>
      </c>
      <c r="E3076" s="8">
        <v>7961302</v>
      </c>
      <c r="F3076" s="8">
        <v>3871</v>
      </c>
      <c r="G3076" s="10">
        <v>2033.4323119761636</v>
      </c>
      <c r="H3076" s="13">
        <f t="shared" si="338"/>
        <v>0.21158984904961572</v>
      </c>
      <c r="I3076" s="10" t="s">
        <v>23</v>
      </c>
      <c r="J3076" s="10" t="s">
        <v>23</v>
      </c>
      <c r="K3076" s="16">
        <v>15.506</v>
      </c>
      <c r="M3076" s="15"/>
    </row>
    <row r="3077" spans="2:13" x14ac:dyDescent="0.25">
      <c r="B3077" s="7">
        <v>41437</v>
      </c>
      <c r="C3077" s="8">
        <v>19023565357</v>
      </c>
      <c r="D3077" s="8">
        <v>8111696</v>
      </c>
      <c r="E3077" s="8">
        <v>6818405</v>
      </c>
      <c r="F3077" s="8">
        <v>3840</v>
      </c>
      <c r="G3077" s="10">
        <v>2029.138860125018</v>
      </c>
      <c r="H3077" s="13">
        <f t="shared" si="338"/>
        <v>0.55454429957159268</v>
      </c>
      <c r="I3077" s="10" t="s">
        <v>23</v>
      </c>
      <c r="J3077" s="10" t="s">
        <v>23</v>
      </c>
      <c r="K3077" s="16">
        <v>15.510999999999999</v>
      </c>
      <c r="M3077" s="15"/>
    </row>
    <row r="3078" spans="2:13" x14ac:dyDescent="0.25">
      <c r="B3078" s="7">
        <v>41436</v>
      </c>
      <c r="C3078" s="8">
        <v>18979707692</v>
      </c>
      <c r="D3078" s="8">
        <v>7098592</v>
      </c>
      <c r="E3078" s="8">
        <v>7709975</v>
      </c>
      <c r="F3078" s="8">
        <v>3737</v>
      </c>
      <c r="G3078" s="10">
        <v>2017.9484420712183</v>
      </c>
      <c r="H3078" s="13">
        <f t="shared" si="338"/>
        <v>-0.18176126841502094</v>
      </c>
      <c r="I3078" s="10" t="s">
        <v>23</v>
      </c>
      <c r="J3078" s="10" t="s">
        <v>23</v>
      </c>
      <c r="K3078" s="16">
        <v>15.473000000000001</v>
      </c>
      <c r="M3078" s="15"/>
    </row>
    <row r="3079" spans="2:13" x14ac:dyDescent="0.25">
      <c r="B3079" s="7">
        <v>41435</v>
      </c>
      <c r="C3079" s="8">
        <v>19024663619</v>
      </c>
      <c r="D3079" s="8">
        <v>7186027</v>
      </c>
      <c r="E3079" s="8">
        <v>7907950</v>
      </c>
      <c r="F3079" s="8">
        <v>4359</v>
      </c>
      <c r="G3079" s="10">
        <v>2021.6229696233752</v>
      </c>
      <c r="H3079" s="13">
        <f t="shared" si="338"/>
        <v>0.49306192266032856</v>
      </c>
      <c r="I3079" s="10" t="s">
        <v>23</v>
      </c>
      <c r="J3079" s="10" t="s">
        <v>23</v>
      </c>
      <c r="K3079" s="16">
        <v>15.509</v>
      </c>
      <c r="M3079" s="15"/>
    </row>
    <row r="3080" spans="2:13" x14ac:dyDescent="0.25">
      <c r="B3080" s="7">
        <v>41434</v>
      </c>
      <c r="C3080" s="8">
        <v>18957533097</v>
      </c>
      <c r="D3080" s="8">
        <v>11565494</v>
      </c>
      <c r="E3080" s="8">
        <v>11324203</v>
      </c>
      <c r="F3080" s="8">
        <v>4231</v>
      </c>
      <c r="G3080" s="10">
        <v>2011.7040230888979</v>
      </c>
      <c r="H3080" s="13">
        <f t="shared" si="338"/>
        <v>-0.53211166453870384</v>
      </c>
      <c r="I3080" s="10" t="s">
        <v>23</v>
      </c>
      <c r="J3080" s="10" t="s">
        <v>23</v>
      </c>
      <c r="K3080" s="16">
        <v>15.45</v>
      </c>
      <c r="M3080" s="15"/>
    </row>
    <row r="3081" spans="2:13" x14ac:dyDescent="0.25">
      <c r="B3081" s="7">
        <v>41431</v>
      </c>
      <c r="C3081" s="8">
        <v>19085746401</v>
      </c>
      <c r="D3081" s="8">
        <v>10925497</v>
      </c>
      <c r="E3081" s="8">
        <v>10029504</v>
      </c>
      <c r="F3081" s="8">
        <v>4125</v>
      </c>
      <c r="G3081" s="10">
        <v>2022.4657995194468</v>
      </c>
      <c r="H3081" s="13">
        <f t="shared" si="338"/>
        <v>1.0350737339311617E-2</v>
      </c>
      <c r="I3081" s="10" t="s">
        <v>23</v>
      </c>
      <c r="J3081" s="10" t="s">
        <v>23</v>
      </c>
      <c r="K3081" s="16">
        <v>15.564</v>
      </c>
      <c r="M3081" s="15"/>
    </row>
    <row r="3082" spans="2:13" x14ac:dyDescent="0.25">
      <c r="B3082" s="7">
        <v>41430</v>
      </c>
      <c r="C3082" s="8">
        <v>19087490832</v>
      </c>
      <c r="D3082" s="8">
        <v>14088306</v>
      </c>
      <c r="E3082" s="8">
        <v>11806522</v>
      </c>
      <c r="F3082" s="8">
        <v>4826</v>
      </c>
      <c r="G3082" s="10">
        <v>2022.2564810627648</v>
      </c>
      <c r="H3082" s="13">
        <f t="shared" si="338"/>
        <v>-0.41510042472672387</v>
      </c>
      <c r="I3082" s="10" t="s">
        <v>23</v>
      </c>
      <c r="J3082" s="10" t="s">
        <v>23</v>
      </c>
      <c r="K3082" s="16">
        <v>15.565</v>
      </c>
      <c r="M3082" s="15"/>
    </row>
    <row r="3083" spans="2:13" x14ac:dyDescent="0.25">
      <c r="B3083" s="7">
        <v>41429</v>
      </c>
      <c r="C3083" s="8">
        <v>19155915145</v>
      </c>
      <c r="D3083" s="8">
        <v>13737407</v>
      </c>
      <c r="E3083" s="8">
        <v>11067503</v>
      </c>
      <c r="F3083" s="8">
        <v>4894</v>
      </c>
      <c r="G3083" s="10">
        <v>2030.6858667203867</v>
      </c>
      <c r="H3083" s="13">
        <f t="shared" si="338"/>
        <v>0.60917915664803957</v>
      </c>
      <c r="I3083" s="10" t="s">
        <v>23</v>
      </c>
      <c r="J3083" s="10" t="s">
        <v>23</v>
      </c>
      <c r="K3083" s="16">
        <v>15.622999999999999</v>
      </c>
      <c r="M3083" s="15"/>
    </row>
    <row r="3084" spans="2:13" x14ac:dyDescent="0.25">
      <c r="B3084" s="7">
        <v>41428</v>
      </c>
      <c r="C3084" s="8">
        <v>19120041588</v>
      </c>
      <c r="D3084" s="8">
        <v>8003896</v>
      </c>
      <c r="E3084" s="8">
        <v>9105932</v>
      </c>
      <c r="F3084" s="8">
        <v>4241</v>
      </c>
      <c r="G3084" s="10">
        <v>2018.3902539932444</v>
      </c>
      <c r="H3084" s="13">
        <f t="shared" si="338"/>
        <v>-0.20774189859663117</v>
      </c>
      <c r="I3084" s="10" t="s">
        <v>23</v>
      </c>
      <c r="J3084" s="10" t="s">
        <v>23</v>
      </c>
      <c r="K3084" s="16">
        <v>15.593</v>
      </c>
      <c r="M3084" s="15"/>
    </row>
    <row r="3085" spans="2:13" x14ac:dyDescent="0.25">
      <c r="B3085" s="7">
        <v>41427</v>
      </c>
      <c r="C3085" s="8">
        <v>19134162897</v>
      </c>
      <c r="D3085" s="8">
        <v>9625688</v>
      </c>
      <c r="E3085" s="8">
        <v>11548842</v>
      </c>
      <c r="F3085" s="8">
        <v>4669</v>
      </c>
      <c r="G3085" s="10">
        <v>2022.5920250669826</v>
      </c>
      <c r="H3085" s="13">
        <f t="shared" si="338"/>
        <v>0.25405804523907732</v>
      </c>
      <c r="I3085" s="10" t="s">
        <v>23</v>
      </c>
      <c r="J3085" s="10" t="s">
        <v>23</v>
      </c>
      <c r="K3085" s="16">
        <v>16.013999999999999</v>
      </c>
      <c r="M3085" s="15"/>
    </row>
    <row r="3086" spans="2:13" x14ac:dyDescent="0.25">
      <c r="B3086" s="7">
        <v>41424</v>
      </c>
      <c r="C3086" s="8">
        <v>19096176007</v>
      </c>
      <c r="D3086" s="8">
        <v>11041418</v>
      </c>
      <c r="E3086" s="8">
        <v>12028380</v>
      </c>
      <c r="F3086" s="8">
        <v>5286</v>
      </c>
      <c r="G3086" s="10">
        <v>2017.4664891413167</v>
      </c>
      <c r="H3086" s="13">
        <f t="shared" si="338"/>
        <v>-0.11003925115807024</v>
      </c>
      <c r="I3086" s="10" t="s">
        <v>23</v>
      </c>
      <c r="J3086" s="10" t="s">
        <v>23</v>
      </c>
      <c r="K3086" s="16">
        <v>15.981</v>
      </c>
      <c r="M3086" s="15"/>
    </row>
    <row r="3087" spans="2:13" x14ac:dyDescent="0.25">
      <c r="B3087" s="7">
        <v>41423</v>
      </c>
      <c r="C3087" s="8">
        <v>19130185835</v>
      </c>
      <c r="D3087" s="8">
        <v>9142158</v>
      </c>
      <c r="E3087" s="8">
        <v>11497845</v>
      </c>
      <c r="F3087" s="8">
        <v>4344</v>
      </c>
      <c r="G3087" s="10">
        <v>2019.6889397263139</v>
      </c>
      <c r="H3087" s="13">
        <f t="shared" si="338"/>
        <v>-2.5841326644287101E-2</v>
      </c>
      <c r="I3087" s="10" t="s">
        <v>23</v>
      </c>
      <c r="J3087" s="10" t="s">
        <v>23</v>
      </c>
      <c r="K3087" s="16">
        <v>16.013999999999999</v>
      </c>
      <c r="M3087" s="15"/>
    </row>
    <row r="3088" spans="2:13" x14ac:dyDescent="0.25">
      <c r="B3088" s="7">
        <v>41422</v>
      </c>
      <c r="C3088" s="8">
        <v>19145081695</v>
      </c>
      <c r="D3088" s="8">
        <v>6541965</v>
      </c>
      <c r="E3088" s="8">
        <v>8389814</v>
      </c>
      <c r="F3088" s="8">
        <v>3811</v>
      </c>
      <c r="G3088" s="10">
        <v>2020.2109890468973</v>
      </c>
      <c r="H3088" s="13">
        <f t="shared" si="338"/>
        <v>-4.1492312417709794E-2</v>
      </c>
      <c r="I3088" s="10" t="s">
        <v>23</v>
      </c>
      <c r="J3088" s="10" t="s">
        <v>23</v>
      </c>
      <c r="K3088" s="16">
        <v>16.027000000000001</v>
      </c>
      <c r="M3088" s="15"/>
    </row>
    <row r="3089" spans="2:13" x14ac:dyDescent="0.25">
      <c r="B3089" s="7">
        <v>41421</v>
      </c>
      <c r="C3089" s="8">
        <v>19132564254</v>
      </c>
      <c r="D3089" s="8">
        <v>5075703</v>
      </c>
      <c r="E3089" s="8">
        <v>8210614</v>
      </c>
      <c r="F3089" s="8">
        <v>3169</v>
      </c>
      <c r="G3089" s="10">
        <v>2021.0495692482866</v>
      </c>
      <c r="H3089" s="13">
        <f t="shared" si="338"/>
        <v>0.11038741104430502</v>
      </c>
      <c r="I3089" s="10" t="s">
        <v>23</v>
      </c>
      <c r="J3089" s="10" t="s">
        <v>23</v>
      </c>
      <c r="K3089" s="16">
        <v>16.024000000000001</v>
      </c>
      <c r="M3089" s="15"/>
    </row>
    <row r="3090" spans="2:13" x14ac:dyDescent="0.25">
      <c r="B3090" s="7">
        <v>41420</v>
      </c>
      <c r="C3090" s="8">
        <v>19119318964</v>
      </c>
      <c r="D3090" s="8">
        <v>7485797</v>
      </c>
      <c r="E3090" s="8">
        <v>9497643</v>
      </c>
      <c r="F3090" s="8">
        <v>3581</v>
      </c>
      <c r="G3090" s="10">
        <v>2018.8210449631342</v>
      </c>
      <c r="H3090" s="13">
        <f t="shared" si="338"/>
        <v>-0.34896274545658634</v>
      </c>
      <c r="I3090" s="10" t="s">
        <v>23</v>
      </c>
      <c r="J3090" s="10" t="s">
        <v>23</v>
      </c>
      <c r="K3090" s="16">
        <v>16.007999999999999</v>
      </c>
      <c r="M3090" s="15"/>
    </row>
    <row r="3091" spans="2:13" x14ac:dyDescent="0.25">
      <c r="B3091" s="7">
        <v>41417</v>
      </c>
      <c r="C3091" s="8">
        <v>19161392187</v>
      </c>
      <c r="D3091" s="8">
        <v>8704240</v>
      </c>
      <c r="E3091" s="8">
        <v>9085028</v>
      </c>
      <c r="F3091" s="8">
        <v>3872</v>
      </c>
      <c r="G3091" s="10">
        <v>2025.8906485904035</v>
      </c>
      <c r="H3091" s="13">
        <f t="shared" si="338"/>
        <v>0.15480050425494352</v>
      </c>
      <c r="I3091" s="10" t="s">
        <v>23</v>
      </c>
      <c r="J3091" s="10" t="s">
        <v>23</v>
      </c>
      <c r="K3091" s="16">
        <v>16.045999999999999</v>
      </c>
      <c r="M3091" s="15"/>
    </row>
    <row r="3092" spans="2:13" x14ac:dyDescent="0.25">
      <c r="B3092" s="7">
        <v>41416</v>
      </c>
      <c r="C3092" s="8">
        <v>19149957990</v>
      </c>
      <c r="D3092" s="8">
        <v>10944217</v>
      </c>
      <c r="E3092" s="8">
        <v>11480475</v>
      </c>
      <c r="F3092" s="8">
        <v>4850</v>
      </c>
      <c r="G3092" s="10">
        <v>2022.7594068287683</v>
      </c>
      <c r="H3092" s="13">
        <f t="shared" si="338"/>
        <v>0.3817385683344216</v>
      </c>
      <c r="I3092" s="10" t="s">
        <v>23</v>
      </c>
      <c r="J3092" s="10" t="s">
        <v>23</v>
      </c>
      <c r="K3092" s="16">
        <v>16.001999999999999</v>
      </c>
      <c r="M3092" s="15"/>
    </row>
    <row r="3093" spans="2:13" x14ac:dyDescent="0.25">
      <c r="B3093" s="7">
        <v>41415</v>
      </c>
      <c r="C3093" s="8">
        <v>19053002078</v>
      </c>
      <c r="D3093" s="8">
        <v>8859120</v>
      </c>
      <c r="E3093" s="8">
        <v>9581265</v>
      </c>
      <c r="F3093" s="8">
        <v>4626</v>
      </c>
      <c r="G3093" s="10">
        <v>2015.0671184597823</v>
      </c>
      <c r="H3093" s="13">
        <f t="shared" si="338"/>
        <v>0.22023523292360483</v>
      </c>
      <c r="I3093" s="10" t="s">
        <v>23</v>
      </c>
      <c r="J3093" s="10" t="s">
        <v>23</v>
      </c>
      <c r="K3093" s="16">
        <v>15.919</v>
      </c>
      <c r="M3093" s="15"/>
    </row>
    <row r="3094" spans="2:13" x14ac:dyDescent="0.25">
      <c r="B3094" s="7">
        <v>41414</v>
      </c>
      <c r="C3094" s="8">
        <v>19012832333</v>
      </c>
      <c r="D3094" s="8">
        <v>9664798</v>
      </c>
      <c r="E3094" s="8">
        <v>11340917</v>
      </c>
      <c r="F3094" s="8">
        <v>4068</v>
      </c>
      <c r="G3094" s="10">
        <v>2010.6389830122923</v>
      </c>
      <c r="H3094" s="13">
        <f t="shared" si="338"/>
        <v>-0.20927888274152626</v>
      </c>
      <c r="I3094" s="10" t="s">
        <v>23</v>
      </c>
      <c r="J3094" s="10" t="s">
        <v>23</v>
      </c>
      <c r="K3094" s="16">
        <v>15.88</v>
      </c>
      <c r="M3094" s="15"/>
    </row>
    <row r="3095" spans="2:13" x14ac:dyDescent="0.25">
      <c r="B3095" s="7">
        <v>41413</v>
      </c>
      <c r="C3095" s="8">
        <v>19009792003</v>
      </c>
      <c r="D3095" s="8">
        <v>5321930</v>
      </c>
      <c r="E3095" s="8">
        <v>6755787</v>
      </c>
      <c r="F3095" s="8">
        <v>3637</v>
      </c>
      <c r="G3095" s="10">
        <v>2014.8556504063172</v>
      </c>
      <c r="H3095" s="13">
        <f t="shared" si="338"/>
        <v>-0.14121198293333181</v>
      </c>
      <c r="I3095" s="10" t="s">
        <v>23</v>
      </c>
      <c r="J3095" s="10" t="s">
        <v>23</v>
      </c>
      <c r="K3095" s="16">
        <v>15.879</v>
      </c>
      <c r="M3095" s="15"/>
    </row>
    <row r="3096" spans="2:13" x14ac:dyDescent="0.25">
      <c r="B3096" s="7">
        <v>41410</v>
      </c>
      <c r="C3096" s="8">
        <v>19055024994</v>
      </c>
      <c r="D3096" s="8">
        <v>13373815</v>
      </c>
      <c r="E3096" s="8">
        <v>11183022</v>
      </c>
      <c r="F3096" s="8">
        <v>4447</v>
      </c>
      <c r="G3096" s="10">
        <v>2017.7048914933378</v>
      </c>
      <c r="H3096" s="13">
        <f t="shared" si="338"/>
        <v>-0.25993641602942796</v>
      </c>
      <c r="I3096" s="10" t="s">
        <v>23</v>
      </c>
      <c r="J3096" s="10" t="s">
        <v>23</v>
      </c>
      <c r="K3096" s="16">
        <v>15.92</v>
      </c>
      <c r="M3096" s="15"/>
    </row>
    <row r="3097" spans="2:13" x14ac:dyDescent="0.25">
      <c r="B3097" s="7">
        <v>41409</v>
      </c>
      <c r="C3097" s="8">
        <v>19119083911</v>
      </c>
      <c r="D3097" s="8">
        <v>8582631</v>
      </c>
      <c r="E3097" s="8">
        <v>9612191</v>
      </c>
      <c r="F3097" s="8">
        <v>4201</v>
      </c>
      <c r="G3097" s="10">
        <v>2022.9633098184702</v>
      </c>
      <c r="H3097" s="13">
        <f t="shared" si="338"/>
        <v>0.19876198592662161</v>
      </c>
      <c r="I3097" s="10" t="s">
        <v>23</v>
      </c>
      <c r="J3097" s="10" t="s">
        <v>23</v>
      </c>
      <c r="K3097" s="16">
        <v>15.981999999999999</v>
      </c>
      <c r="M3097" s="15"/>
    </row>
    <row r="3098" spans="2:13" x14ac:dyDescent="0.25">
      <c r="B3098" s="7">
        <v>41408</v>
      </c>
      <c r="C3098" s="8">
        <v>19066776504</v>
      </c>
      <c r="D3098" s="8">
        <v>10865294</v>
      </c>
      <c r="E3098" s="8">
        <v>11796430</v>
      </c>
      <c r="F3098" s="8">
        <v>5628</v>
      </c>
      <c r="G3098" s="10">
        <v>2018.9504039008034</v>
      </c>
      <c r="H3098" s="13">
        <f t="shared" ref="H3098:H3161" si="339">+(G3098-G3099)/G3099*100</f>
        <v>-7.7725234882736846E-2</v>
      </c>
      <c r="I3098" s="10" t="s">
        <v>23</v>
      </c>
      <c r="J3098" s="10" t="s">
        <v>23</v>
      </c>
      <c r="K3098" s="16">
        <v>15.930999999999999</v>
      </c>
      <c r="M3098" s="15"/>
    </row>
    <row r="3099" spans="2:13" x14ac:dyDescent="0.25">
      <c r="B3099" s="7">
        <v>41407</v>
      </c>
      <c r="C3099" s="8">
        <v>19111207698</v>
      </c>
      <c r="D3099" s="8">
        <v>10374218</v>
      </c>
      <c r="E3099" s="8">
        <v>10689798</v>
      </c>
      <c r="F3099" s="8">
        <v>5324</v>
      </c>
      <c r="G3099" s="10">
        <v>2020.5208584839147</v>
      </c>
      <c r="H3099" s="13">
        <f t="shared" si="339"/>
        <v>7.51770636106881E-2</v>
      </c>
      <c r="I3099" s="10" t="s">
        <v>23</v>
      </c>
      <c r="J3099" s="10" t="s">
        <v>23</v>
      </c>
      <c r="K3099" s="16">
        <v>15.968</v>
      </c>
      <c r="M3099" s="15"/>
    </row>
    <row r="3100" spans="2:13" x14ac:dyDescent="0.25">
      <c r="B3100" s="7">
        <v>41406</v>
      </c>
      <c r="C3100" s="8">
        <v>19066333387</v>
      </c>
      <c r="D3100" s="8">
        <v>9858402</v>
      </c>
      <c r="E3100" s="8">
        <v>11157339</v>
      </c>
      <c r="F3100" s="8">
        <v>5268</v>
      </c>
      <c r="G3100" s="10">
        <v>2019.0030312907795</v>
      </c>
      <c r="H3100" s="13">
        <f t="shared" si="339"/>
        <v>-0.60011487397446994</v>
      </c>
      <c r="I3100" s="10" t="s">
        <v>23</v>
      </c>
      <c r="J3100" s="10" t="s">
        <v>23</v>
      </c>
      <c r="K3100" s="16">
        <v>15.923999999999999</v>
      </c>
      <c r="M3100" s="15"/>
    </row>
    <row r="3101" spans="2:13" x14ac:dyDescent="0.25">
      <c r="B3101" s="7">
        <v>41403</v>
      </c>
      <c r="C3101" s="8">
        <v>19165091404</v>
      </c>
      <c r="D3101" s="8">
        <v>11065738</v>
      </c>
      <c r="E3101" s="8">
        <v>9684705</v>
      </c>
      <c r="F3101" s="8">
        <v>5391</v>
      </c>
      <c r="G3101" s="10">
        <v>2031.1925197206801</v>
      </c>
      <c r="H3101" s="13">
        <f t="shared" si="339"/>
        <v>0.15693894942342479</v>
      </c>
      <c r="I3101" s="10" t="s">
        <v>23</v>
      </c>
      <c r="J3101" s="10" t="s">
        <v>23</v>
      </c>
      <c r="K3101" s="16">
        <v>16.013000000000002</v>
      </c>
      <c r="M3101" s="15"/>
    </row>
    <row r="3102" spans="2:13" x14ac:dyDescent="0.25">
      <c r="B3102" s="7">
        <v>41402</v>
      </c>
      <c r="C3102" s="8">
        <v>19187343567</v>
      </c>
      <c r="D3102" s="8">
        <v>7437765</v>
      </c>
      <c r="E3102" s="8">
        <v>8344490</v>
      </c>
      <c r="F3102" s="8">
        <v>5317</v>
      </c>
      <c r="G3102" s="10">
        <v>2028.0097824738614</v>
      </c>
      <c r="H3102" s="13">
        <f t="shared" si="339"/>
        <v>0.92262471018919945</v>
      </c>
      <c r="I3102" s="10" t="s">
        <v>23</v>
      </c>
      <c r="J3102" s="10" t="s">
        <v>23</v>
      </c>
      <c r="K3102" s="16">
        <v>16.04</v>
      </c>
      <c r="M3102" s="15"/>
    </row>
    <row r="3103" spans="2:13" x14ac:dyDescent="0.25">
      <c r="B3103" s="7">
        <v>41401</v>
      </c>
      <c r="C3103" s="8">
        <v>19081357575</v>
      </c>
      <c r="D3103" s="8">
        <v>9152315</v>
      </c>
      <c r="E3103" s="8">
        <v>10600541</v>
      </c>
      <c r="F3103" s="8">
        <v>4814</v>
      </c>
      <c r="G3103" s="10">
        <v>2009.4699164805932</v>
      </c>
      <c r="H3103" s="13">
        <f t="shared" si="339"/>
        <v>0.86577952121689705</v>
      </c>
      <c r="I3103" s="10" t="s">
        <v>23</v>
      </c>
      <c r="J3103" s="10" t="s">
        <v>23</v>
      </c>
      <c r="K3103" s="16">
        <v>15.952</v>
      </c>
      <c r="M3103" s="15"/>
    </row>
    <row r="3104" spans="2:13" x14ac:dyDescent="0.25">
      <c r="B3104" s="7">
        <v>41400</v>
      </c>
      <c r="C3104" s="8">
        <v>18972057172</v>
      </c>
      <c r="D3104" s="8">
        <v>6577472</v>
      </c>
      <c r="E3104" s="8">
        <v>7585743</v>
      </c>
      <c r="F3104" s="8">
        <v>3635</v>
      </c>
      <c r="G3104" s="10">
        <v>1992.2216692509728</v>
      </c>
      <c r="H3104" s="13">
        <f t="shared" si="339"/>
        <v>0.17359726964199651</v>
      </c>
      <c r="I3104" s="10" t="s">
        <v>23</v>
      </c>
      <c r="J3104" s="10" t="s">
        <v>23</v>
      </c>
      <c r="K3104" s="16">
        <v>15.853</v>
      </c>
      <c r="M3104" s="15"/>
    </row>
    <row r="3105" spans="2:13" x14ac:dyDescent="0.25">
      <c r="B3105" s="7">
        <v>41399</v>
      </c>
      <c r="C3105" s="8">
        <v>18932839561</v>
      </c>
      <c r="D3105" s="8">
        <v>4658653</v>
      </c>
      <c r="E3105" s="8">
        <v>5413313</v>
      </c>
      <c r="F3105" s="8">
        <v>2857</v>
      </c>
      <c r="G3105" s="10">
        <v>1988.7692201852508</v>
      </c>
      <c r="H3105" s="13">
        <f t="shared" si="339"/>
        <v>-0.82457769340615394</v>
      </c>
      <c r="I3105" s="10" t="s">
        <v>23</v>
      </c>
      <c r="J3105" s="10" t="s">
        <v>23</v>
      </c>
      <c r="K3105" s="16">
        <v>15.817</v>
      </c>
      <c r="M3105" s="15"/>
    </row>
    <row r="3106" spans="2:13" x14ac:dyDescent="0.25">
      <c r="B3106" s="7">
        <v>41395</v>
      </c>
      <c r="C3106" s="8">
        <v>19035162582</v>
      </c>
      <c r="D3106" s="8">
        <v>6698539</v>
      </c>
      <c r="E3106" s="8">
        <v>7699824</v>
      </c>
      <c r="F3106" s="8">
        <v>3922</v>
      </c>
      <c r="G3106" s="10">
        <v>2005.3045138916682</v>
      </c>
      <c r="H3106" s="13">
        <f t="shared" si="339"/>
        <v>0.35913369053604688</v>
      </c>
      <c r="I3106" s="10" t="s">
        <v>23</v>
      </c>
      <c r="J3106" s="10" t="s">
        <v>23</v>
      </c>
      <c r="K3106" s="16">
        <v>15.917</v>
      </c>
      <c r="M3106" s="15"/>
    </row>
    <row r="3107" spans="2:13" x14ac:dyDescent="0.25">
      <c r="B3107" s="7">
        <v>41394</v>
      </c>
      <c r="C3107" s="8">
        <v>19010865457</v>
      </c>
      <c r="D3107" s="8">
        <v>8345721</v>
      </c>
      <c r="E3107" s="8">
        <v>7888816</v>
      </c>
      <c r="F3107" s="8">
        <v>3629</v>
      </c>
      <c r="G3107" s="10">
        <v>1998.1285610487191</v>
      </c>
      <c r="H3107" s="13">
        <f t="shared" si="339"/>
        <v>-0.96490818994215988</v>
      </c>
      <c r="I3107" s="10" t="s">
        <v>23</v>
      </c>
      <c r="J3107" s="10" t="s">
        <v>23</v>
      </c>
      <c r="K3107" s="16">
        <v>15.882</v>
      </c>
      <c r="M3107" s="15"/>
    </row>
    <row r="3108" spans="2:13" x14ac:dyDescent="0.25">
      <c r="B3108" s="7">
        <v>41393</v>
      </c>
      <c r="C3108" s="8">
        <v>19137179637</v>
      </c>
      <c r="D3108" s="8">
        <v>8721404</v>
      </c>
      <c r="E3108" s="8">
        <v>9053973</v>
      </c>
      <c r="F3108" s="8">
        <v>5062</v>
      </c>
      <c r="G3108" s="10">
        <v>2017.5965150625452</v>
      </c>
      <c r="H3108" s="13">
        <f t="shared" si="339"/>
        <v>-0.52300177874567655</v>
      </c>
      <c r="I3108" s="10" t="s">
        <v>23</v>
      </c>
      <c r="J3108" s="10" t="s">
        <v>23</v>
      </c>
      <c r="K3108" s="16">
        <v>16.007000000000001</v>
      </c>
      <c r="M3108" s="15"/>
    </row>
    <row r="3109" spans="2:13" x14ac:dyDescent="0.25">
      <c r="B3109" s="7">
        <v>41392</v>
      </c>
      <c r="C3109" s="8">
        <v>19191342897</v>
      </c>
      <c r="D3109" s="8">
        <v>8902374</v>
      </c>
      <c r="E3109" s="8">
        <v>9946474</v>
      </c>
      <c r="F3109" s="8">
        <v>4504</v>
      </c>
      <c r="G3109" s="10">
        <v>2028.2040583643829</v>
      </c>
      <c r="H3109" s="13">
        <f t="shared" si="339"/>
        <v>-0.35084539421004179</v>
      </c>
      <c r="I3109" s="10" t="s">
        <v>23</v>
      </c>
      <c r="J3109" s="10" t="s">
        <v>23</v>
      </c>
      <c r="K3109" s="16">
        <v>16.048999999999999</v>
      </c>
      <c r="M3109" s="15"/>
    </row>
    <row r="3110" spans="2:13" x14ac:dyDescent="0.25">
      <c r="B3110" s="7">
        <v>41389</v>
      </c>
      <c r="C3110" s="8">
        <v>19289914329</v>
      </c>
      <c r="D3110" s="8">
        <v>11571979</v>
      </c>
      <c r="E3110" s="8">
        <v>12487115</v>
      </c>
      <c r="F3110" s="8">
        <v>4893</v>
      </c>
      <c r="G3110" s="10">
        <v>2035.3449724565323</v>
      </c>
      <c r="H3110" s="13">
        <f t="shared" si="339"/>
        <v>-0.36885018708010503</v>
      </c>
      <c r="I3110" s="10" t="s">
        <v>23</v>
      </c>
      <c r="J3110" s="10" t="s">
        <v>23</v>
      </c>
      <c r="K3110" s="16">
        <v>16.145</v>
      </c>
      <c r="M3110" s="15"/>
    </row>
    <row r="3111" spans="2:13" x14ac:dyDescent="0.25">
      <c r="B3111" s="7">
        <v>41388</v>
      </c>
      <c r="C3111" s="8">
        <v>19400514901</v>
      </c>
      <c r="D3111" s="8">
        <v>13065458</v>
      </c>
      <c r="E3111" s="8">
        <v>12816961</v>
      </c>
      <c r="F3111" s="8">
        <v>5612</v>
      </c>
      <c r="G3111" s="10">
        <v>2042.8801396735405</v>
      </c>
      <c r="H3111" s="13">
        <f t="shared" si="339"/>
        <v>1.25330172897933</v>
      </c>
      <c r="I3111" s="10" t="s">
        <v>23</v>
      </c>
      <c r="J3111" s="10" t="s">
        <v>23</v>
      </c>
      <c r="K3111" s="16">
        <v>16.224</v>
      </c>
      <c r="M3111" s="15"/>
    </row>
    <row r="3112" spans="2:13" x14ac:dyDescent="0.25">
      <c r="B3112" s="7">
        <v>41387</v>
      </c>
      <c r="C3112" s="8">
        <v>19175525568</v>
      </c>
      <c r="D3112" s="8">
        <v>10099312</v>
      </c>
      <c r="E3112" s="8">
        <v>12245721</v>
      </c>
      <c r="F3112" s="8">
        <v>3316</v>
      </c>
      <c r="G3112" s="10">
        <v>2017.5936041489651</v>
      </c>
      <c r="H3112" s="13">
        <f t="shared" si="339"/>
        <v>-0.91227333246366504</v>
      </c>
      <c r="I3112" s="10" t="s">
        <v>23</v>
      </c>
      <c r="J3112" s="10" t="s">
        <v>23</v>
      </c>
      <c r="K3112" s="16">
        <v>16.013999999999999</v>
      </c>
      <c r="M3112" s="15"/>
    </row>
    <row r="3113" spans="2:13" x14ac:dyDescent="0.25">
      <c r="B3113" s="7">
        <v>41386</v>
      </c>
      <c r="C3113" s="8">
        <v>19380388371</v>
      </c>
      <c r="D3113" s="8">
        <v>10253622</v>
      </c>
      <c r="E3113" s="8">
        <v>11121708</v>
      </c>
      <c r="F3113" s="8">
        <v>4314</v>
      </c>
      <c r="G3113" s="10">
        <v>2036.1690312247119</v>
      </c>
      <c r="H3113" s="13">
        <f t="shared" si="339"/>
        <v>-0.95121038605613073</v>
      </c>
      <c r="I3113" s="10" t="s">
        <v>23</v>
      </c>
      <c r="J3113" s="10" t="s">
        <v>23</v>
      </c>
      <c r="K3113" s="16">
        <v>16.196000000000002</v>
      </c>
      <c r="M3113" s="15"/>
    </row>
    <row r="3114" spans="2:13" x14ac:dyDescent="0.25">
      <c r="B3114" s="7">
        <v>41385</v>
      </c>
      <c r="C3114" s="8">
        <v>19442837402</v>
      </c>
      <c r="D3114" s="8">
        <v>9666158</v>
      </c>
      <c r="E3114" s="8">
        <v>7019216</v>
      </c>
      <c r="F3114" s="8">
        <v>3417</v>
      </c>
      <c r="G3114" s="10">
        <v>2055.7232846165589</v>
      </c>
      <c r="H3114" s="13">
        <f t="shared" si="339"/>
        <v>-0.34542765719281526</v>
      </c>
      <c r="I3114" s="10" t="s">
        <v>23</v>
      </c>
      <c r="J3114" s="10" t="s">
        <v>23</v>
      </c>
      <c r="K3114" s="16">
        <v>16.247</v>
      </c>
      <c r="M3114" s="15"/>
    </row>
    <row r="3115" spans="2:13" x14ac:dyDescent="0.25">
      <c r="B3115" s="7">
        <v>41382</v>
      </c>
      <c r="C3115" s="8">
        <v>19564779892</v>
      </c>
      <c r="D3115" s="8">
        <v>10987172</v>
      </c>
      <c r="E3115" s="8">
        <v>10230567</v>
      </c>
      <c r="F3115" s="8">
        <v>4486</v>
      </c>
      <c r="G3115" s="10">
        <v>2062.8489353654186</v>
      </c>
      <c r="H3115" s="13">
        <f t="shared" si="339"/>
        <v>-1.0176176647040518</v>
      </c>
      <c r="I3115" s="10" t="s">
        <v>23</v>
      </c>
      <c r="J3115" s="10" t="s">
        <v>23</v>
      </c>
      <c r="K3115" s="16">
        <v>16.332999999999998</v>
      </c>
      <c r="M3115" s="15"/>
    </row>
    <row r="3116" spans="2:13" x14ac:dyDescent="0.25">
      <c r="B3116" s="7">
        <v>41381</v>
      </c>
      <c r="C3116" s="8">
        <v>19680435028</v>
      </c>
      <c r="D3116" s="8">
        <v>12154928</v>
      </c>
      <c r="E3116" s="8">
        <v>12383418</v>
      </c>
      <c r="F3116" s="8">
        <v>5573</v>
      </c>
      <c r="G3116" s="10">
        <v>2084.0566641219657</v>
      </c>
      <c r="H3116" s="13">
        <f t="shared" si="339"/>
        <v>-0.34886557551820163</v>
      </c>
      <c r="I3116" s="10" t="s">
        <v>23</v>
      </c>
      <c r="J3116" s="10" t="s">
        <v>23</v>
      </c>
      <c r="K3116" s="16">
        <v>15.032999999999999</v>
      </c>
      <c r="M3116" s="15"/>
    </row>
    <row r="3117" spans="2:13" x14ac:dyDescent="0.25">
      <c r="B3117" s="7">
        <v>41380</v>
      </c>
      <c r="C3117" s="8">
        <v>19724921010</v>
      </c>
      <c r="D3117" s="8">
        <v>18967167</v>
      </c>
      <c r="E3117" s="8">
        <v>18115536</v>
      </c>
      <c r="F3117" s="8">
        <v>7982</v>
      </c>
      <c r="G3117" s="10">
        <v>2091.3526736630556</v>
      </c>
      <c r="H3117" s="13">
        <f t="shared" si="339"/>
        <v>-0.46626720833127366</v>
      </c>
      <c r="I3117" s="10" t="s">
        <v>23</v>
      </c>
      <c r="J3117" s="10" t="s">
        <v>23</v>
      </c>
      <c r="K3117" s="16">
        <v>15.065</v>
      </c>
      <c r="M3117" s="15"/>
    </row>
    <row r="3118" spans="2:13" x14ac:dyDescent="0.25">
      <c r="B3118" s="7">
        <v>41379</v>
      </c>
      <c r="C3118" s="8">
        <v>19760882369</v>
      </c>
      <c r="D3118" s="8">
        <v>13663010</v>
      </c>
      <c r="E3118" s="8">
        <v>14568459</v>
      </c>
      <c r="F3118" s="8">
        <v>6369</v>
      </c>
      <c r="G3118" s="10">
        <v>2101.1496454577941</v>
      </c>
      <c r="H3118" s="13">
        <f t="shared" si="339"/>
        <v>7.540133048435449E-2</v>
      </c>
      <c r="I3118" s="10" t="s">
        <v>23</v>
      </c>
      <c r="J3118" s="10" t="s">
        <v>23</v>
      </c>
      <c r="K3118" s="16">
        <v>15.097</v>
      </c>
      <c r="M3118" s="15"/>
    </row>
    <row r="3119" spans="2:13" x14ac:dyDescent="0.25">
      <c r="B3119" s="7">
        <v>41378</v>
      </c>
      <c r="C3119" s="8">
        <v>19808101627</v>
      </c>
      <c r="D3119" s="8">
        <v>17876057</v>
      </c>
      <c r="E3119" s="8">
        <v>16494154</v>
      </c>
      <c r="F3119" s="8">
        <v>6471</v>
      </c>
      <c r="G3119" s="10">
        <v>2099.5665443489506</v>
      </c>
      <c r="H3119" s="13">
        <f t="shared" si="339"/>
        <v>0.39227774675204846</v>
      </c>
      <c r="I3119" s="10" t="s">
        <v>23</v>
      </c>
      <c r="J3119" s="10" t="s">
        <v>23</v>
      </c>
      <c r="K3119" s="16">
        <v>15.135999999999999</v>
      </c>
      <c r="M3119" s="15"/>
    </row>
    <row r="3120" spans="2:13" x14ac:dyDescent="0.25">
      <c r="B3120" s="7">
        <v>41375</v>
      </c>
      <c r="C3120" s="8">
        <v>19774653223</v>
      </c>
      <c r="D3120" s="8">
        <v>17691540</v>
      </c>
      <c r="E3120" s="8">
        <v>14965128</v>
      </c>
      <c r="F3120" s="8">
        <v>6252</v>
      </c>
      <c r="G3120" s="10">
        <v>2091.3625942876638</v>
      </c>
      <c r="H3120" s="13">
        <f t="shared" si="339"/>
        <v>0.32624678555295561</v>
      </c>
      <c r="I3120" s="10" t="s">
        <v>23</v>
      </c>
      <c r="J3120" s="10" t="s">
        <v>23</v>
      </c>
      <c r="K3120" s="16">
        <v>17.003</v>
      </c>
      <c r="M3120" s="15"/>
    </row>
    <row r="3121" spans="2:13" x14ac:dyDescent="0.25">
      <c r="B3121" s="7">
        <v>41374</v>
      </c>
      <c r="C3121" s="8">
        <v>19745389211</v>
      </c>
      <c r="D3121" s="8">
        <v>19308271</v>
      </c>
      <c r="E3121" s="8">
        <v>17126500</v>
      </c>
      <c r="F3121" s="8">
        <v>6931</v>
      </c>
      <c r="G3121" s="10">
        <v>2084.5617784924666</v>
      </c>
      <c r="H3121" s="13">
        <f t="shared" si="339"/>
        <v>-0.44468279076743655</v>
      </c>
      <c r="I3121" s="10" t="s">
        <v>23</v>
      </c>
      <c r="J3121" s="10" t="s">
        <v>23</v>
      </c>
      <c r="K3121" s="16">
        <v>16.972999999999999</v>
      </c>
      <c r="M3121" s="15"/>
    </row>
    <row r="3122" spans="2:13" x14ac:dyDescent="0.25">
      <c r="B3122" s="7">
        <v>41373</v>
      </c>
      <c r="C3122" s="8">
        <v>19782871905</v>
      </c>
      <c r="D3122" s="8">
        <v>16062131</v>
      </c>
      <c r="E3122" s="8">
        <v>18941958</v>
      </c>
      <c r="F3122" s="8">
        <v>7580</v>
      </c>
      <c r="G3122" s="10">
        <v>2093.8728708095045</v>
      </c>
      <c r="H3122" s="13">
        <f t="shared" si="339"/>
        <v>-0.662375860371471</v>
      </c>
      <c r="I3122" s="10" t="s">
        <v>23</v>
      </c>
      <c r="J3122" s="10" t="s">
        <v>23</v>
      </c>
      <c r="K3122" s="16">
        <v>17.010000000000002</v>
      </c>
      <c r="M3122" s="15"/>
    </row>
    <row r="3123" spans="2:13" x14ac:dyDescent="0.25">
      <c r="B3123" s="7">
        <v>41372</v>
      </c>
      <c r="C3123" s="8">
        <v>19839440775</v>
      </c>
      <c r="D3123" s="8">
        <v>9204963</v>
      </c>
      <c r="E3123" s="8">
        <v>9534118</v>
      </c>
      <c r="F3123" s="8">
        <v>5646</v>
      </c>
      <c r="G3123" s="10">
        <v>2107.834658765712</v>
      </c>
      <c r="H3123" s="13">
        <f t="shared" si="339"/>
        <v>-0.16783896424485667</v>
      </c>
      <c r="I3123" s="10" t="s">
        <v>23</v>
      </c>
      <c r="J3123" s="10" t="s">
        <v>23</v>
      </c>
      <c r="K3123" s="16">
        <v>17.059000000000001</v>
      </c>
      <c r="M3123" s="15"/>
    </row>
    <row r="3124" spans="2:13" x14ac:dyDescent="0.25">
      <c r="B3124" s="7">
        <v>41371</v>
      </c>
      <c r="C3124" s="8">
        <v>19837268379</v>
      </c>
      <c r="D3124" s="8">
        <v>19478653</v>
      </c>
      <c r="E3124" s="8">
        <v>15231580</v>
      </c>
      <c r="F3124" s="8">
        <v>7275</v>
      </c>
      <c r="G3124" s="10">
        <v>2111.3783743605286</v>
      </c>
      <c r="H3124" s="13">
        <f t="shared" si="339"/>
        <v>-0.36595015590385438</v>
      </c>
      <c r="I3124" s="10" t="s">
        <v>23</v>
      </c>
      <c r="J3124" s="10" t="s">
        <v>23</v>
      </c>
      <c r="K3124" s="16">
        <v>17.055</v>
      </c>
      <c r="M3124" s="15"/>
    </row>
    <row r="3125" spans="2:13" x14ac:dyDescent="0.25">
      <c r="B3125" s="7">
        <v>41368</v>
      </c>
      <c r="C3125" s="8">
        <v>19873928644</v>
      </c>
      <c r="D3125" s="8">
        <v>22553391</v>
      </c>
      <c r="E3125" s="8">
        <v>19888945</v>
      </c>
      <c r="F3125" s="8">
        <v>7948</v>
      </c>
      <c r="G3125" s="10">
        <v>2119.1333461445552</v>
      </c>
      <c r="H3125" s="13">
        <f t="shared" si="339"/>
        <v>1.1050400704038481</v>
      </c>
      <c r="I3125" s="10" t="s">
        <v>23</v>
      </c>
      <c r="J3125" s="10" t="s">
        <v>23</v>
      </c>
      <c r="K3125" s="16">
        <v>17.088999999999999</v>
      </c>
      <c r="M3125" s="15"/>
    </row>
    <row r="3126" spans="2:13" x14ac:dyDescent="0.25">
      <c r="B3126" s="7">
        <v>41367</v>
      </c>
      <c r="C3126" s="8">
        <v>19584917841</v>
      </c>
      <c r="D3126" s="8">
        <v>531481907</v>
      </c>
      <c r="E3126" s="8">
        <v>107518689</v>
      </c>
      <c r="F3126" s="8">
        <v>12411</v>
      </c>
      <c r="G3126" s="10">
        <v>2095.9720155087325</v>
      </c>
      <c r="H3126" s="13">
        <f t="shared" si="339"/>
        <v>-1.3377786045059397</v>
      </c>
      <c r="I3126" s="10" t="s">
        <v>23</v>
      </c>
      <c r="J3126" s="10" t="s">
        <v>23</v>
      </c>
      <c r="K3126" s="16">
        <v>16.815000000000001</v>
      </c>
      <c r="M3126" s="15"/>
    </row>
    <row r="3127" spans="2:13" x14ac:dyDescent="0.25">
      <c r="B3127" s="7">
        <v>41366</v>
      </c>
      <c r="C3127" s="8">
        <v>19926896597</v>
      </c>
      <c r="D3127" s="8">
        <v>32584710</v>
      </c>
      <c r="E3127" s="8">
        <v>34360330</v>
      </c>
      <c r="F3127" s="8">
        <v>11109</v>
      </c>
      <c r="G3127" s="10">
        <v>2124.3916727831311</v>
      </c>
      <c r="H3127" s="13">
        <f t="shared" si="339"/>
        <v>0.21110430859265442</v>
      </c>
      <c r="I3127" s="10" t="s">
        <v>23</v>
      </c>
      <c r="J3127" s="10" t="s">
        <v>23</v>
      </c>
      <c r="K3127" s="16">
        <v>15.21</v>
      </c>
      <c r="M3127" s="15"/>
    </row>
    <row r="3128" spans="2:13" x14ac:dyDescent="0.25">
      <c r="B3128" s="7">
        <v>41365</v>
      </c>
      <c r="C3128" s="8">
        <v>19853231961</v>
      </c>
      <c r="D3128" s="8">
        <v>25955626</v>
      </c>
      <c r="E3128" s="8">
        <v>23018175</v>
      </c>
      <c r="F3128" s="8">
        <v>9637</v>
      </c>
      <c r="G3128" s="10">
        <v>2119.9164378442779</v>
      </c>
      <c r="H3128" s="13">
        <f t="shared" si="339"/>
        <v>0.88296080325342574</v>
      </c>
      <c r="I3128" s="10" t="s">
        <v>23</v>
      </c>
      <c r="J3128" s="10" t="s">
        <v>23</v>
      </c>
      <c r="K3128" s="16">
        <v>15.156000000000001</v>
      </c>
      <c r="M3128" s="15"/>
    </row>
    <row r="3129" spans="2:13" x14ac:dyDescent="0.25">
      <c r="B3129" s="7">
        <v>41364</v>
      </c>
      <c r="C3129" s="8">
        <v>19732576131.389999</v>
      </c>
      <c r="D3129" s="8">
        <v>26581729</v>
      </c>
      <c r="E3129" s="8">
        <v>22617542</v>
      </c>
      <c r="F3129" s="8">
        <v>7673</v>
      </c>
      <c r="G3129" s="17">
        <v>2101.3622329925824</v>
      </c>
      <c r="H3129" s="13">
        <f t="shared" si="339"/>
        <v>0.59809665146232316</v>
      </c>
      <c r="I3129" s="10" t="s">
        <v>23</v>
      </c>
      <c r="J3129" s="10" t="s">
        <v>23</v>
      </c>
      <c r="K3129" s="16">
        <v>14.837</v>
      </c>
      <c r="M3129" s="15"/>
    </row>
    <row r="3130" spans="2:13" x14ac:dyDescent="0.25">
      <c r="B3130" s="7">
        <v>41361</v>
      </c>
      <c r="C3130" s="8">
        <v>19659801089.25</v>
      </c>
      <c r="D3130" s="8">
        <v>20405614</v>
      </c>
      <c r="E3130" s="8">
        <v>18851018</v>
      </c>
      <c r="F3130" s="8">
        <v>6888</v>
      </c>
      <c r="G3130" s="17">
        <v>2088.8687787732974</v>
      </c>
      <c r="H3130" s="13">
        <f t="shared" si="339"/>
        <v>0.23663625490847096</v>
      </c>
      <c r="I3130" s="10" t="s">
        <v>23</v>
      </c>
      <c r="J3130" s="10" t="s">
        <v>23</v>
      </c>
      <c r="K3130" s="16">
        <v>14.753</v>
      </c>
      <c r="M3130" s="15"/>
    </row>
    <row r="3131" spans="2:13" x14ac:dyDescent="0.25">
      <c r="B3131" s="7">
        <v>41360</v>
      </c>
      <c r="C3131" s="8">
        <v>19620266097.91</v>
      </c>
      <c r="D3131" s="8">
        <v>20303852</v>
      </c>
      <c r="E3131" s="8">
        <v>20410801</v>
      </c>
      <c r="F3131" s="8">
        <v>7845</v>
      </c>
      <c r="G3131" s="17">
        <v>2083.9374272907207</v>
      </c>
      <c r="H3131" s="13">
        <f t="shared" si="339"/>
        <v>0.46203112255083129</v>
      </c>
      <c r="I3131" s="10" t="s">
        <v>23</v>
      </c>
      <c r="J3131" s="10" t="s">
        <v>23</v>
      </c>
      <c r="K3131" s="16">
        <v>14.725</v>
      </c>
      <c r="M3131" s="15"/>
    </row>
    <row r="3132" spans="2:13" x14ac:dyDescent="0.25">
      <c r="B3132" s="7">
        <v>41359</v>
      </c>
      <c r="C3132" s="8">
        <v>19532013976.5</v>
      </c>
      <c r="D3132" s="8">
        <v>18487526</v>
      </c>
      <c r="E3132" s="8">
        <v>17302280</v>
      </c>
      <c r="F3132" s="8">
        <v>7349</v>
      </c>
      <c r="G3132" s="17">
        <v>2074.3532695935478</v>
      </c>
      <c r="H3132" s="13">
        <f t="shared" si="339"/>
        <v>0.22135412008394539</v>
      </c>
      <c r="I3132" s="10" t="s">
        <v>23</v>
      </c>
      <c r="J3132" s="10" t="s">
        <v>23</v>
      </c>
      <c r="K3132" s="16">
        <v>14.651999999999999</v>
      </c>
      <c r="M3132" s="15"/>
    </row>
    <row r="3133" spans="2:13" x14ac:dyDescent="0.25">
      <c r="B3133" s="7">
        <v>41358</v>
      </c>
      <c r="C3133" s="8">
        <v>19482791075.940002</v>
      </c>
      <c r="D3133" s="8">
        <v>16564356</v>
      </c>
      <c r="E3133" s="8">
        <v>17127223</v>
      </c>
      <c r="F3133" s="8">
        <v>6951</v>
      </c>
      <c r="G3133" s="17">
        <v>2069.7717445606295</v>
      </c>
      <c r="H3133" s="13">
        <f t="shared" si="339"/>
        <v>8.61406659533865E-2</v>
      </c>
      <c r="I3133" s="10" t="s">
        <v>23</v>
      </c>
      <c r="J3133" s="10" t="s">
        <v>23</v>
      </c>
      <c r="K3133" s="16">
        <v>14.651999999999999</v>
      </c>
      <c r="M3133" s="15"/>
    </row>
    <row r="3134" spans="2:13" x14ac:dyDescent="0.25">
      <c r="B3134" s="7">
        <v>41357</v>
      </c>
      <c r="C3134" s="8">
        <v>19542063519.129997</v>
      </c>
      <c r="D3134" s="8">
        <v>16455291</v>
      </c>
      <c r="E3134" s="8">
        <v>16696694</v>
      </c>
      <c r="F3134" s="8">
        <v>6364</v>
      </c>
      <c r="G3134" s="17">
        <v>2067.9903638893234</v>
      </c>
      <c r="H3134" s="13">
        <f t="shared" si="339"/>
        <v>-1.0471119985951833</v>
      </c>
      <c r="I3134" s="10" t="s">
        <v>23</v>
      </c>
      <c r="J3134" s="10" t="s">
        <v>23</v>
      </c>
      <c r="K3134" s="16">
        <v>14.651999999999999</v>
      </c>
      <c r="M3134" s="15"/>
    </row>
    <row r="3135" spans="2:13" x14ac:dyDescent="0.25">
      <c r="B3135" s="7">
        <v>41354</v>
      </c>
      <c r="C3135" s="8">
        <v>19791456666.669998</v>
      </c>
      <c r="D3135" s="8">
        <v>61247523</v>
      </c>
      <c r="E3135" s="8">
        <v>54158872</v>
      </c>
      <c r="F3135" s="8">
        <v>7317</v>
      </c>
      <c r="G3135" s="17">
        <v>2089.8736819687006</v>
      </c>
      <c r="H3135" s="13">
        <f t="shared" si="339"/>
        <v>0.53432877144266833</v>
      </c>
      <c r="I3135" s="10" t="s">
        <v>23</v>
      </c>
      <c r="J3135" s="10" t="s">
        <v>23</v>
      </c>
      <c r="K3135" s="16">
        <v>14.95</v>
      </c>
      <c r="M3135" s="15"/>
    </row>
    <row r="3136" spans="2:13" x14ac:dyDescent="0.25">
      <c r="B3136" s="7">
        <v>41353</v>
      </c>
      <c r="C3136" s="8">
        <v>19718816254.169998</v>
      </c>
      <c r="D3136" s="8">
        <v>24111817</v>
      </c>
      <c r="E3136" s="8">
        <v>22201313</v>
      </c>
      <c r="F3136" s="8">
        <v>7524</v>
      </c>
      <c r="G3136" s="17">
        <v>2078.7662358793614</v>
      </c>
      <c r="H3136" s="13">
        <f t="shared" si="339"/>
        <v>-5.2312770519177959E-2</v>
      </c>
      <c r="I3136" s="10" t="s">
        <v>23</v>
      </c>
      <c r="J3136" s="10" t="s">
        <v>23</v>
      </c>
      <c r="K3136" s="16">
        <v>14.893000000000001</v>
      </c>
      <c r="M3136" s="15"/>
    </row>
    <row r="3137" spans="2:13" x14ac:dyDescent="0.25">
      <c r="B3137" s="7">
        <v>41352</v>
      </c>
      <c r="C3137" s="8">
        <v>19770737656.32</v>
      </c>
      <c r="D3137" s="8">
        <v>13021523</v>
      </c>
      <c r="E3137" s="8">
        <v>13544980</v>
      </c>
      <c r="F3137" s="8">
        <v>5262</v>
      </c>
      <c r="G3137" s="17">
        <v>2079.8542652682845</v>
      </c>
      <c r="H3137" s="13">
        <f t="shared" si="339"/>
        <v>0.39351209990650626</v>
      </c>
      <c r="I3137" s="10" t="s">
        <v>23</v>
      </c>
      <c r="J3137" s="10" t="s">
        <v>23</v>
      </c>
      <c r="K3137" s="16">
        <v>14.968</v>
      </c>
      <c r="M3137" s="15"/>
    </row>
    <row r="3138" spans="2:13" x14ac:dyDescent="0.25">
      <c r="B3138" s="7">
        <v>41351</v>
      </c>
      <c r="C3138" s="8">
        <v>19704824207.459999</v>
      </c>
      <c r="D3138" s="8">
        <v>15982202</v>
      </c>
      <c r="E3138" s="8">
        <v>19450757</v>
      </c>
      <c r="F3138" s="8">
        <v>6866</v>
      </c>
      <c r="G3138" s="17">
        <v>2071.7018677447199</v>
      </c>
      <c r="H3138" s="13">
        <f t="shared" si="339"/>
        <v>0.2893246296311951</v>
      </c>
      <c r="I3138" s="10" t="s">
        <v>23</v>
      </c>
      <c r="J3138" s="10" t="s">
        <v>23</v>
      </c>
      <c r="K3138" s="16">
        <v>15.872</v>
      </c>
      <c r="M3138" s="15"/>
    </row>
    <row r="3139" spans="2:13" x14ac:dyDescent="0.25">
      <c r="B3139" s="7">
        <v>41350</v>
      </c>
      <c r="C3139" s="8">
        <v>19713826181.369999</v>
      </c>
      <c r="D3139" s="8">
        <v>21778528</v>
      </c>
      <c r="E3139" s="8">
        <v>19982679</v>
      </c>
      <c r="F3139" s="8">
        <v>5920</v>
      </c>
      <c r="G3139" s="17">
        <v>2065.7252159145769</v>
      </c>
      <c r="H3139" s="13">
        <f t="shared" si="339"/>
        <v>-0.24713917625388704</v>
      </c>
      <c r="I3139" s="10" t="s">
        <v>23</v>
      </c>
      <c r="J3139" s="10" t="s">
        <v>23</v>
      </c>
      <c r="K3139" s="16">
        <v>15.875999999999999</v>
      </c>
      <c r="M3139" s="15"/>
    </row>
    <row r="3140" spans="2:13" x14ac:dyDescent="0.25">
      <c r="B3140" s="7">
        <v>41347</v>
      </c>
      <c r="C3140" s="8">
        <v>19764781177.190002</v>
      </c>
      <c r="D3140" s="8">
        <v>17290129</v>
      </c>
      <c r="E3140" s="8">
        <v>19955181</v>
      </c>
      <c r="F3140" s="8">
        <v>6708</v>
      </c>
      <c r="G3140" s="17">
        <v>2070.8430804450995</v>
      </c>
      <c r="H3140" s="13">
        <f t="shared" si="339"/>
        <v>-0.16276046632378699</v>
      </c>
      <c r="I3140" s="10" t="s">
        <v>23</v>
      </c>
      <c r="J3140" s="10" t="s">
        <v>23</v>
      </c>
      <c r="K3140" s="16">
        <v>15.926</v>
      </c>
      <c r="M3140" s="15"/>
    </row>
    <row r="3141" spans="2:13" x14ac:dyDescent="0.25">
      <c r="B3141" s="7">
        <v>41346</v>
      </c>
      <c r="C3141" s="8">
        <v>19781714172.32</v>
      </c>
      <c r="D3141" s="8">
        <v>13839428</v>
      </c>
      <c r="E3141" s="8">
        <v>16670022</v>
      </c>
      <c r="F3141" s="8">
        <v>6208</v>
      </c>
      <c r="G3141" s="17">
        <v>2074.2190891071073</v>
      </c>
      <c r="H3141" s="13">
        <f t="shared" si="339"/>
        <v>0.18205287078718504</v>
      </c>
      <c r="I3141" s="10" t="s">
        <v>23</v>
      </c>
      <c r="J3141" s="10" t="s">
        <v>23</v>
      </c>
      <c r="K3141" s="16">
        <v>15.944000000000001</v>
      </c>
      <c r="M3141" s="15"/>
    </row>
    <row r="3142" spans="2:13" x14ac:dyDescent="0.25">
      <c r="B3142" s="7">
        <v>41345</v>
      </c>
      <c r="C3142" s="8">
        <v>19754716583.230003</v>
      </c>
      <c r="D3142" s="8">
        <v>14502842</v>
      </c>
      <c r="E3142" s="8">
        <v>16414389</v>
      </c>
      <c r="F3142" s="8">
        <v>6691</v>
      </c>
      <c r="G3142" s="17">
        <v>2070.4497758519619</v>
      </c>
      <c r="H3142" s="13">
        <f t="shared" si="339"/>
        <v>0.27883068646973408</v>
      </c>
      <c r="I3142" s="10" t="s">
        <v>23</v>
      </c>
      <c r="J3142" s="10" t="s">
        <v>23</v>
      </c>
      <c r="K3142" s="16">
        <v>15.930999999999999</v>
      </c>
      <c r="M3142" s="15"/>
    </row>
    <row r="3143" spans="2:13" x14ac:dyDescent="0.25">
      <c r="B3143" s="7">
        <v>41344</v>
      </c>
      <c r="C3143" s="8">
        <v>19650364774.329998</v>
      </c>
      <c r="D3143" s="8">
        <v>12312039</v>
      </c>
      <c r="E3143" s="8">
        <v>16931252</v>
      </c>
      <c r="F3143" s="8">
        <v>6363</v>
      </c>
      <c r="G3143" s="17">
        <v>2064.6927788033336</v>
      </c>
      <c r="H3143" s="13">
        <f t="shared" si="339"/>
        <v>0.35281308408020717</v>
      </c>
      <c r="I3143" s="10" t="s">
        <v>23</v>
      </c>
      <c r="J3143" s="10" t="s">
        <v>23</v>
      </c>
      <c r="K3143" s="16">
        <v>15.996</v>
      </c>
      <c r="M3143" s="15"/>
    </row>
    <row r="3144" spans="2:13" x14ac:dyDescent="0.25">
      <c r="B3144" s="7">
        <v>41343</v>
      </c>
      <c r="C3144" s="8">
        <v>19604672178.220001</v>
      </c>
      <c r="D3144" s="8">
        <v>13451248</v>
      </c>
      <c r="E3144" s="8">
        <v>16326773</v>
      </c>
      <c r="F3144" s="8">
        <v>6309</v>
      </c>
      <c r="G3144" s="17">
        <v>2057.4338828682748</v>
      </c>
      <c r="H3144" s="13">
        <f t="shared" si="339"/>
        <v>-0.11820555187886828</v>
      </c>
      <c r="I3144" s="10" t="s">
        <v>23</v>
      </c>
      <c r="J3144" s="10" t="s">
        <v>23</v>
      </c>
      <c r="K3144" s="16">
        <v>15.952999999999999</v>
      </c>
      <c r="M3144" s="15"/>
    </row>
    <row r="3145" spans="2:13" x14ac:dyDescent="0.25">
      <c r="B3145" s="7">
        <v>41340</v>
      </c>
      <c r="C3145" s="8">
        <v>19628274640.09</v>
      </c>
      <c r="D3145" s="8">
        <v>19633069</v>
      </c>
      <c r="E3145" s="8">
        <v>22223033</v>
      </c>
      <c r="F3145" s="8">
        <v>7342</v>
      </c>
      <c r="G3145" s="17">
        <v>2059.8687621065033</v>
      </c>
      <c r="H3145" s="13">
        <f t="shared" si="339"/>
        <v>3.7734986091279066E-2</v>
      </c>
      <c r="I3145" s="10" t="s">
        <v>23</v>
      </c>
      <c r="J3145" s="10" t="s">
        <v>23</v>
      </c>
      <c r="K3145" s="16">
        <v>15.97</v>
      </c>
      <c r="M3145" s="15"/>
    </row>
    <row r="3146" spans="2:13" x14ac:dyDescent="0.25">
      <c r="B3146" s="7">
        <v>41339</v>
      </c>
      <c r="C3146" s="8">
        <v>19614120059.959999</v>
      </c>
      <c r="D3146" s="8">
        <v>11115462</v>
      </c>
      <c r="E3146" s="8">
        <v>15823707</v>
      </c>
      <c r="F3146" s="8">
        <v>6297</v>
      </c>
      <c r="G3146" s="17">
        <v>2059.0917641157075</v>
      </c>
      <c r="H3146" s="13">
        <f t="shared" si="339"/>
        <v>0.2251229415948458</v>
      </c>
      <c r="I3146" s="10" t="s">
        <v>23</v>
      </c>
      <c r="J3146" s="10" t="s">
        <v>23</v>
      </c>
      <c r="K3146" s="16">
        <v>15.957000000000001</v>
      </c>
      <c r="M3146" s="15"/>
    </row>
    <row r="3147" spans="2:13" x14ac:dyDescent="0.25">
      <c r="B3147" s="7">
        <v>41338</v>
      </c>
      <c r="C3147" s="8">
        <v>19619611927.220001</v>
      </c>
      <c r="D3147" s="8">
        <v>17015267</v>
      </c>
      <c r="E3147" s="8">
        <v>26421169</v>
      </c>
      <c r="F3147" s="8">
        <v>8316</v>
      </c>
      <c r="G3147" s="17">
        <v>2054.4666882729812</v>
      </c>
      <c r="H3147" s="13">
        <f t="shared" si="339"/>
        <v>2.6143300211811979E-2</v>
      </c>
      <c r="I3147" s="10" t="s">
        <v>23</v>
      </c>
      <c r="J3147" s="10" t="s">
        <v>23</v>
      </c>
      <c r="K3147" s="16">
        <v>15.955</v>
      </c>
      <c r="M3147" s="15"/>
    </row>
    <row r="3148" spans="2:13" x14ac:dyDescent="0.25">
      <c r="B3148" s="7">
        <v>41337</v>
      </c>
      <c r="C3148" s="8">
        <v>19664999529.459999</v>
      </c>
      <c r="D3148" s="8">
        <v>18363277</v>
      </c>
      <c r="E3148" s="8">
        <v>24124286</v>
      </c>
      <c r="F3148" s="8">
        <v>7832</v>
      </c>
      <c r="G3148" s="17">
        <v>2053.9297232592899</v>
      </c>
      <c r="H3148" s="13">
        <f t="shared" si="339"/>
        <v>-8.1677083314558429E-3</v>
      </c>
      <c r="I3148" s="10" t="s">
        <v>23</v>
      </c>
      <c r="J3148" s="10" t="s">
        <v>23</v>
      </c>
      <c r="K3148" s="16">
        <v>15.993</v>
      </c>
      <c r="M3148" s="15"/>
    </row>
    <row r="3149" spans="2:13" x14ac:dyDescent="0.25">
      <c r="B3149" s="7">
        <v>41336</v>
      </c>
      <c r="C3149" s="8">
        <v>19671864751.540001</v>
      </c>
      <c r="D3149" s="8">
        <v>12724169</v>
      </c>
      <c r="E3149" s="8">
        <v>22133666</v>
      </c>
      <c r="F3149" s="8">
        <v>7054</v>
      </c>
      <c r="G3149" s="17">
        <v>2054.0974959516029</v>
      </c>
      <c r="H3149" s="13">
        <f t="shared" si="339"/>
        <v>0.57162570996138062</v>
      </c>
      <c r="I3149" s="10" t="s">
        <v>23</v>
      </c>
      <c r="J3149" s="10" t="s">
        <v>23</v>
      </c>
      <c r="K3149" s="16">
        <v>15.944000000000001</v>
      </c>
      <c r="M3149" s="15"/>
    </row>
    <row r="3150" spans="2:13" x14ac:dyDescent="0.25">
      <c r="B3150" s="7">
        <v>41333</v>
      </c>
      <c r="C3150" s="8">
        <v>19622529843.07</v>
      </c>
      <c r="D3150" s="8">
        <v>13723337</v>
      </c>
      <c r="E3150" s="8">
        <v>22210423</v>
      </c>
      <c r="F3150" s="8">
        <v>6415</v>
      </c>
      <c r="G3150" s="17">
        <v>2042.4224839274418</v>
      </c>
      <c r="H3150" s="13">
        <f t="shared" si="339"/>
        <v>1.2142166827003198E-3</v>
      </c>
      <c r="I3150" s="10" t="s">
        <v>23</v>
      </c>
      <c r="J3150" s="10" t="s">
        <v>23</v>
      </c>
      <c r="K3150" s="16">
        <v>15.96</v>
      </c>
      <c r="M3150" s="15"/>
    </row>
    <row r="3151" spans="2:13" x14ac:dyDescent="0.25">
      <c r="B3151" s="7">
        <v>41332</v>
      </c>
      <c r="C3151" s="8">
        <v>19615578234.299999</v>
      </c>
      <c r="D3151" s="8">
        <v>11812541</v>
      </c>
      <c r="E3151" s="8">
        <v>17693206</v>
      </c>
      <c r="F3151" s="8">
        <v>6750</v>
      </c>
      <c r="G3151" s="17">
        <v>2042.397684794026</v>
      </c>
      <c r="H3151" s="13">
        <f t="shared" si="339"/>
        <v>-0.24663264488888859</v>
      </c>
      <c r="I3151" s="10" t="s">
        <v>23</v>
      </c>
      <c r="J3151" s="10" t="s">
        <v>23</v>
      </c>
      <c r="K3151" s="16">
        <v>15.96</v>
      </c>
      <c r="M3151" s="15"/>
    </row>
    <row r="3152" spans="2:13" x14ac:dyDescent="0.25">
      <c r="B3152" s="7">
        <v>41331</v>
      </c>
      <c r="C3152" s="8">
        <v>19648554428.110001</v>
      </c>
      <c r="D3152" s="8">
        <v>11009575</v>
      </c>
      <c r="E3152" s="8">
        <v>14829222</v>
      </c>
      <c r="F3152" s="8">
        <v>6269</v>
      </c>
      <c r="G3152" s="17">
        <v>2047.4473583666734</v>
      </c>
      <c r="H3152" s="13">
        <f t="shared" si="339"/>
        <v>-0.31777105880496626</v>
      </c>
      <c r="I3152" s="10" t="s">
        <v>23</v>
      </c>
      <c r="J3152" s="10" t="s">
        <v>23</v>
      </c>
      <c r="K3152" s="16">
        <v>15.99</v>
      </c>
      <c r="M3152" s="15"/>
    </row>
    <row r="3153" spans="2:13" x14ac:dyDescent="0.25">
      <c r="B3153" s="7">
        <v>41330</v>
      </c>
      <c r="C3153" s="8">
        <v>19731972665.059998</v>
      </c>
      <c r="D3153" s="8">
        <v>13029171</v>
      </c>
      <c r="E3153" s="8">
        <v>15878703</v>
      </c>
      <c r="F3153" s="8">
        <v>5775</v>
      </c>
      <c r="G3153" s="17">
        <v>2053.9742942290268</v>
      </c>
      <c r="H3153" s="13">
        <f t="shared" si="339"/>
        <v>0.1659783310778766</v>
      </c>
      <c r="I3153" s="10" t="s">
        <v>23</v>
      </c>
      <c r="J3153" s="10" t="s">
        <v>23</v>
      </c>
      <c r="K3153" s="16">
        <v>16.07</v>
      </c>
      <c r="M3153" s="15"/>
    </row>
    <row r="3154" spans="2:13" x14ac:dyDescent="0.25">
      <c r="B3154" s="7">
        <v>41329</v>
      </c>
      <c r="C3154" s="8">
        <v>19728678002.970001</v>
      </c>
      <c r="D3154" s="8">
        <v>14228948</v>
      </c>
      <c r="E3154" s="8">
        <v>14668103</v>
      </c>
      <c r="F3154" s="8">
        <v>5248</v>
      </c>
      <c r="G3154" s="17">
        <v>2050.5707910524675</v>
      </c>
      <c r="H3154" s="13">
        <f t="shared" si="339"/>
        <v>0.19119079956194271</v>
      </c>
      <c r="I3154" s="10" t="s">
        <v>23</v>
      </c>
      <c r="J3154" s="10" t="s">
        <v>23</v>
      </c>
      <c r="K3154" s="16">
        <v>16.07</v>
      </c>
      <c r="M3154" s="15"/>
    </row>
    <row r="3155" spans="2:13" x14ac:dyDescent="0.25">
      <c r="B3155" s="7">
        <v>41326</v>
      </c>
      <c r="C3155" s="8">
        <v>19710291265.889999</v>
      </c>
      <c r="D3155" s="8">
        <v>13547262</v>
      </c>
      <c r="E3155" s="8">
        <v>14150054</v>
      </c>
      <c r="F3155" s="8">
        <v>5455</v>
      </c>
      <c r="G3155" s="17">
        <v>2046.6577696982847</v>
      </c>
      <c r="H3155" s="13">
        <f t="shared" si="339"/>
        <v>0.32720484194984412</v>
      </c>
      <c r="I3155" s="10" t="s">
        <v>23</v>
      </c>
      <c r="J3155" s="10" t="s">
        <v>23</v>
      </c>
      <c r="K3155" s="16">
        <v>16.05</v>
      </c>
      <c r="M3155" s="15"/>
    </row>
    <row r="3156" spans="2:13" x14ac:dyDescent="0.25">
      <c r="B3156" s="7">
        <v>41325</v>
      </c>
      <c r="C3156" s="8">
        <v>19656140380.540001</v>
      </c>
      <c r="D3156" s="8">
        <v>11829314</v>
      </c>
      <c r="E3156" s="8">
        <v>15013313</v>
      </c>
      <c r="F3156" s="8">
        <v>5615</v>
      </c>
      <c r="G3156" s="17">
        <v>2039.982847047798</v>
      </c>
      <c r="H3156" s="13">
        <f t="shared" si="339"/>
        <v>-0.47251478295193888</v>
      </c>
      <c r="I3156" s="10" t="s">
        <v>23</v>
      </c>
      <c r="J3156" s="10" t="s">
        <v>23</v>
      </c>
      <c r="K3156" s="16">
        <v>16.010000000000002</v>
      </c>
      <c r="M3156" s="15"/>
    </row>
    <row r="3157" spans="2:13" x14ac:dyDescent="0.25">
      <c r="B3157" s="7">
        <v>41324</v>
      </c>
      <c r="C3157" s="8">
        <v>19842387778</v>
      </c>
      <c r="D3157" s="8">
        <v>12926118</v>
      </c>
      <c r="E3157" s="8">
        <v>16315425</v>
      </c>
      <c r="F3157" s="8">
        <v>5742</v>
      </c>
      <c r="G3157" s="17">
        <v>2049.6678305485502</v>
      </c>
      <c r="H3157" s="13">
        <f t="shared" si="339"/>
        <v>-0.1828030329076373</v>
      </c>
      <c r="I3157" s="10" t="s">
        <v>23</v>
      </c>
      <c r="J3157" s="10" t="s">
        <v>23</v>
      </c>
      <c r="K3157" s="16">
        <v>16.18</v>
      </c>
      <c r="M3157" s="15"/>
    </row>
    <row r="3158" spans="2:13" x14ac:dyDescent="0.25">
      <c r="B3158" s="7">
        <v>41323</v>
      </c>
      <c r="C3158" s="8">
        <v>19891049918.380001</v>
      </c>
      <c r="D3158" s="8">
        <v>9800700</v>
      </c>
      <c r="E3158" s="8">
        <v>13483120</v>
      </c>
      <c r="F3158" s="8">
        <v>5715</v>
      </c>
      <c r="G3158" s="17">
        <v>2053.4215474156049</v>
      </c>
      <c r="H3158" s="13">
        <f t="shared" si="339"/>
        <v>0.30198926965310219</v>
      </c>
      <c r="I3158" s="10" t="s">
        <v>23</v>
      </c>
      <c r="J3158" s="10" t="s">
        <v>23</v>
      </c>
      <c r="K3158" s="16">
        <v>16.23</v>
      </c>
      <c r="M3158" s="15"/>
    </row>
    <row r="3159" spans="2:13" x14ac:dyDescent="0.25">
      <c r="B3159" s="7">
        <v>41322</v>
      </c>
      <c r="C3159" s="8">
        <v>19890034888.68</v>
      </c>
      <c r="D3159" s="8">
        <v>9564108</v>
      </c>
      <c r="E3159" s="8">
        <v>12000751</v>
      </c>
      <c r="F3159" s="8">
        <v>4836</v>
      </c>
      <c r="G3159" s="17">
        <v>2047.2391049943797</v>
      </c>
      <c r="H3159" s="13">
        <f t="shared" si="339"/>
        <v>-0.28510668302267794</v>
      </c>
      <c r="I3159" s="10" t="s">
        <v>23</v>
      </c>
      <c r="J3159" s="10" t="s">
        <v>23</v>
      </c>
      <c r="K3159" s="16">
        <v>16.231999999999999</v>
      </c>
      <c r="M3159" s="15"/>
    </row>
    <row r="3160" spans="2:13" x14ac:dyDescent="0.25">
      <c r="B3160" s="7">
        <v>41319</v>
      </c>
      <c r="C3160" s="8">
        <v>19933368574.620003</v>
      </c>
      <c r="D3160" s="8">
        <v>10006303</v>
      </c>
      <c r="E3160" s="8">
        <v>13325610</v>
      </c>
      <c r="F3160" s="8">
        <v>5217</v>
      </c>
      <c r="G3160" s="17">
        <v>2053.0926092319446</v>
      </c>
      <c r="H3160" s="13">
        <f t="shared" si="339"/>
        <v>0.11900443150131262</v>
      </c>
      <c r="I3160" s="10" t="s">
        <v>23</v>
      </c>
      <c r="J3160" s="10" t="s">
        <v>23</v>
      </c>
      <c r="K3160" s="16">
        <v>16.27</v>
      </c>
      <c r="M3160" s="15"/>
    </row>
    <row r="3161" spans="2:13" x14ac:dyDescent="0.25">
      <c r="B3161" s="7">
        <v>41318</v>
      </c>
      <c r="C3161" s="8">
        <v>19924339486.779999</v>
      </c>
      <c r="D3161" s="8">
        <v>8852584</v>
      </c>
      <c r="E3161" s="8">
        <v>9399870</v>
      </c>
      <c r="F3161" s="8">
        <v>4773</v>
      </c>
      <c r="G3161" s="17">
        <v>2050.6522421890586</v>
      </c>
      <c r="H3161" s="13">
        <f t="shared" si="339"/>
        <v>3.9321517042342595E-2</v>
      </c>
      <c r="I3161" s="10" t="s">
        <v>23</v>
      </c>
      <c r="J3161" s="10" t="s">
        <v>23</v>
      </c>
      <c r="K3161" s="16">
        <v>16.260000000000002</v>
      </c>
      <c r="M3161" s="15"/>
    </row>
    <row r="3162" spans="2:13" x14ac:dyDescent="0.25">
      <c r="B3162" s="7">
        <v>41317</v>
      </c>
      <c r="C3162" s="8">
        <v>19896587079.449997</v>
      </c>
      <c r="D3162" s="8">
        <v>9463471</v>
      </c>
      <c r="E3162" s="8">
        <v>12335968</v>
      </c>
      <c r="F3162" s="8">
        <v>5271</v>
      </c>
      <c r="G3162" s="17">
        <v>2049.8462115616376</v>
      </c>
      <c r="H3162" s="13">
        <f t="shared" ref="H3162:H3225" si="340">+(G3162-G3163)/G3163*100</f>
        <v>0.37705178978636567</v>
      </c>
      <c r="I3162" s="10" t="s">
        <v>23</v>
      </c>
      <c r="J3162" s="10" t="s">
        <v>23</v>
      </c>
      <c r="K3162" s="16">
        <v>16.23</v>
      </c>
      <c r="M3162" s="15"/>
    </row>
    <row r="3163" spans="2:13" x14ac:dyDescent="0.25">
      <c r="B3163" s="7">
        <v>41316</v>
      </c>
      <c r="C3163" s="8">
        <v>19816942630.090004</v>
      </c>
      <c r="D3163" s="8">
        <v>10464160</v>
      </c>
      <c r="E3163" s="8">
        <v>14107459</v>
      </c>
      <c r="F3163" s="8">
        <v>4980</v>
      </c>
      <c r="G3163" s="17">
        <v>2042.1462625287177</v>
      </c>
      <c r="H3163" s="13">
        <f t="shared" si="340"/>
        <v>0.39937072361061049</v>
      </c>
      <c r="I3163" s="10" t="s">
        <v>23</v>
      </c>
      <c r="J3163" s="10" t="s">
        <v>23</v>
      </c>
      <c r="K3163" s="16">
        <v>16.164999999999999</v>
      </c>
      <c r="M3163" s="15"/>
    </row>
    <row r="3164" spans="2:13" x14ac:dyDescent="0.25">
      <c r="B3164" s="7">
        <v>41315</v>
      </c>
      <c r="C3164" s="8">
        <v>19775764007.279999</v>
      </c>
      <c r="D3164" s="8">
        <v>9592471</v>
      </c>
      <c r="E3164" s="8">
        <v>13427083</v>
      </c>
      <c r="F3164" s="8">
        <v>4938</v>
      </c>
      <c r="G3164" s="17">
        <v>2034.0229702739286</v>
      </c>
      <c r="H3164" s="13">
        <f t="shared" si="340"/>
        <v>0.25558577990788106</v>
      </c>
      <c r="I3164" s="10" t="s">
        <v>23</v>
      </c>
      <c r="J3164" s="10" t="s">
        <v>23</v>
      </c>
      <c r="K3164" s="16">
        <v>16.13</v>
      </c>
      <c r="M3164" s="15"/>
    </row>
    <row r="3165" spans="2:13" x14ac:dyDescent="0.25">
      <c r="B3165" s="7">
        <v>41312</v>
      </c>
      <c r="C3165" s="8">
        <v>19737651818.620003</v>
      </c>
      <c r="D3165" s="8">
        <v>9324508</v>
      </c>
      <c r="E3165" s="8">
        <v>17951099</v>
      </c>
      <c r="F3165" s="8">
        <v>4500</v>
      </c>
      <c r="G3165" s="17">
        <v>2028.8375499987005</v>
      </c>
      <c r="H3165" s="13">
        <f t="shared" si="340"/>
        <v>-0.41110891284308043</v>
      </c>
      <c r="I3165" s="10" t="s">
        <v>23</v>
      </c>
      <c r="J3165" s="10" t="s">
        <v>23</v>
      </c>
      <c r="K3165" s="16">
        <v>16.09</v>
      </c>
      <c r="M3165" s="15"/>
    </row>
    <row r="3166" spans="2:13" x14ac:dyDescent="0.25">
      <c r="B3166" s="7">
        <v>41311</v>
      </c>
      <c r="C3166" s="8">
        <v>19786890794.529999</v>
      </c>
      <c r="D3166" s="8">
        <v>6736425</v>
      </c>
      <c r="E3166" s="8">
        <v>9611714</v>
      </c>
      <c r="F3166" s="8">
        <v>3580</v>
      </c>
      <c r="G3166" s="17">
        <v>2037.212713035562</v>
      </c>
      <c r="H3166" s="13">
        <f t="shared" si="340"/>
        <v>-0.20393912363425659</v>
      </c>
      <c r="I3166" s="10" t="s">
        <v>23</v>
      </c>
      <c r="J3166" s="10" t="s">
        <v>23</v>
      </c>
      <c r="K3166" s="16">
        <v>16.13</v>
      </c>
      <c r="M3166" s="15"/>
    </row>
    <row r="3167" spans="2:13" x14ac:dyDescent="0.25">
      <c r="B3167" s="7">
        <v>41310</v>
      </c>
      <c r="C3167" s="8">
        <v>19794556163.259998</v>
      </c>
      <c r="D3167" s="8">
        <v>9334273</v>
      </c>
      <c r="E3167" s="8">
        <v>9882587</v>
      </c>
      <c r="F3167" s="8">
        <v>3989</v>
      </c>
      <c r="G3167" s="17">
        <v>2041.3758771094201</v>
      </c>
      <c r="H3167" s="13">
        <f t="shared" si="340"/>
        <v>-0.15713964692089705</v>
      </c>
      <c r="I3167" s="10" t="s">
        <v>23</v>
      </c>
      <c r="J3167" s="10" t="s">
        <v>23</v>
      </c>
      <c r="K3167" s="16">
        <v>16.13</v>
      </c>
      <c r="M3167" s="15"/>
    </row>
    <row r="3168" spans="2:13" x14ac:dyDescent="0.25">
      <c r="B3168" s="7">
        <v>41309</v>
      </c>
      <c r="C3168" s="8">
        <v>19790486876.459999</v>
      </c>
      <c r="D3168" s="8">
        <v>9491147</v>
      </c>
      <c r="E3168" s="8">
        <v>13843296</v>
      </c>
      <c r="F3168" s="8">
        <v>4882</v>
      </c>
      <c r="G3168" s="17">
        <v>2044.5887366311467</v>
      </c>
      <c r="H3168" s="13">
        <f t="shared" si="340"/>
        <v>-6.3051902259590772E-2</v>
      </c>
      <c r="I3168" s="10" t="s">
        <v>23</v>
      </c>
      <c r="J3168" s="10" t="s">
        <v>23</v>
      </c>
      <c r="K3168" s="16">
        <v>16.134</v>
      </c>
      <c r="M3168" s="15"/>
    </row>
    <row r="3169" spans="2:13" x14ac:dyDescent="0.25">
      <c r="B3169" s="7">
        <v>41308</v>
      </c>
      <c r="C3169" s="8">
        <v>19813895711.529999</v>
      </c>
      <c r="D3169" s="8">
        <v>9158626</v>
      </c>
      <c r="E3169" s="8">
        <v>10543445</v>
      </c>
      <c r="F3169" s="8">
        <v>4281</v>
      </c>
      <c r="G3169" s="17">
        <v>2045.8787020707261</v>
      </c>
      <c r="H3169" s="13">
        <f t="shared" si="340"/>
        <v>7.3327897393368272E-3</v>
      </c>
      <c r="I3169" s="10" t="s">
        <v>23</v>
      </c>
      <c r="J3169" s="10" t="s">
        <v>23</v>
      </c>
      <c r="K3169" s="16">
        <v>16.149999999999999</v>
      </c>
      <c r="M3169" s="15"/>
    </row>
    <row r="3170" spans="2:13" x14ac:dyDescent="0.25">
      <c r="B3170" s="7">
        <v>41305</v>
      </c>
      <c r="C3170" s="8">
        <v>19787096869.510002</v>
      </c>
      <c r="D3170" s="8">
        <v>10654514</v>
      </c>
      <c r="E3170" s="8">
        <v>11834795</v>
      </c>
      <c r="F3170" s="8">
        <v>4362</v>
      </c>
      <c r="G3170" s="17">
        <v>2045.7286930870248</v>
      </c>
      <c r="H3170" s="13">
        <f t="shared" si="340"/>
        <v>-0.52927626468198641</v>
      </c>
      <c r="I3170" s="10" t="s">
        <v>23</v>
      </c>
      <c r="J3170" s="10" t="s">
        <v>23</v>
      </c>
      <c r="K3170" s="18">
        <v>16.126999999999999</v>
      </c>
      <c r="M3170" s="15"/>
    </row>
    <row r="3171" spans="2:13" x14ac:dyDescent="0.25">
      <c r="B3171" s="7">
        <v>41304</v>
      </c>
      <c r="C3171" s="8">
        <v>19900913125.5</v>
      </c>
      <c r="D3171" s="8">
        <v>13937964</v>
      </c>
      <c r="E3171" s="8">
        <v>15517766</v>
      </c>
      <c r="F3171" s="8">
        <v>4807</v>
      </c>
      <c r="G3171" s="17">
        <v>2056.6138621153609</v>
      </c>
      <c r="H3171" s="13">
        <f t="shared" si="340"/>
        <v>0.13199137114542087</v>
      </c>
      <c r="I3171" s="10" t="s">
        <v>23</v>
      </c>
      <c r="J3171" s="10" t="s">
        <v>23</v>
      </c>
      <c r="K3171" s="18">
        <v>16.228000000000002</v>
      </c>
      <c r="M3171" s="15"/>
    </row>
    <row r="3172" spans="2:13" x14ac:dyDescent="0.25">
      <c r="B3172" s="7">
        <v>41303</v>
      </c>
      <c r="C3172" s="8">
        <v>19893638734.68</v>
      </c>
      <c r="D3172" s="8">
        <v>9449548</v>
      </c>
      <c r="E3172" s="8">
        <v>10779745</v>
      </c>
      <c r="F3172" s="8">
        <v>4689</v>
      </c>
      <c r="G3172" s="17">
        <v>2053.9028875321119</v>
      </c>
      <c r="H3172" s="13">
        <f t="shared" si="340"/>
        <v>-0.25058747860879033</v>
      </c>
      <c r="I3172" s="10" t="s">
        <v>23</v>
      </c>
      <c r="J3172" s="10" t="s">
        <v>23</v>
      </c>
      <c r="K3172" s="18">
        <v>16.224</v>
      </c>
      <c r="M3172" s="15"/>
    </row>
    <row r="3173" spans="2:13" x14ac:dyDescent="0.25">
      <c r="B3173" s="7">
        <v>41302</v>
      </c>
      <c r="C3173" s="8">
        <v>19970881355.309998</v>
      </c>
      <c r="D3173" s="8">
        <v>12118292</v>
      </c>
      <c r="E3173" s="8">
        <v>11495749</v>
      </c>
      <c r="F3173" s="8">
        <v>4605</v>
      </c>
      <c r="G3173" s="17">
        <v>2059.0626406863835</v>
      </c>
      <c r="H3173" s="13">
        <f t="shared" si="340"/>
        <v>3.3343355479652927E-2</v>
      </c>
      <c r="I3173" s="10" t="s">
        <v>23</v>
      </c>
      <c r="J3173" s="10" t="s">
        <v>23</v>
      </c>
      <c r="K3173" s="18">
        <v>16.292000000000002</v>
      </c>
      <c r="M3173" s="15"/>
    </row>
    <row r="3174" spans="2:13" x14ac:dyDescent="0.25">
      <c r="B3174" s="7">
        <v>41301</v>
      </c>
      <c r="C3174" s="8">
        <v>19965255753.309998</v>
      </c>
      <c r="D3174" s="8">
        <v>14004337</v>
      </c>
      <c r="E3174" s="8">
        <v>12316979</v>
      </c>
      <c r="F3174" s="8">
        <v>5126</v>
      </c>
      <c r="G3174" s="17">
        <v>2058.3763089565791</v>
      </c>
      <c r="H3174" s="13">
        <f t="shared" si="340"/>
        <v>0.28061279391370869</v>
      </c>
      <c r="I3174" s="10" t="s">
        <v>23</v>
      </c>
      <c r="J3174" s="10" t="s">
        <v>23</v>
      </c>
      <c r="K3174" s="18">
        <v>16.276</v>
      </c>
      <c r="M3174" s="15"/>
    </row>
    <row r="3175" spans="2:13" x14ac:dyDescent="0.25">
      <c r="B3175" s="7">
        <v>41298</v>
      </c>
      <c r="C3175" s="8">
        <v>19817434700.73</v>
      </c>
      <c r="D3175" s="8">
        <v>10572980</v>
      </c>
      <c r="E3175" s="8">
        <v>10759155</v>
      </c>
      <c r="F3175" s="8">
        <v>4794</v>
      </c>
      <c r="G3175" s="17">
        <v>2052.6164047149773</v>
      </c>
      <c r="H3175" s="13">
        <f t="shared" si="340"/>
        <v>1.035157528747225</v>
      </c>
      <c r="I3175" s="10" t="s">
        <v>23</v>
      </c>
      <c r="J3175" s="10" t="s">
        <v>23</v>
      </c>
      <c r="K3175" s="18">
        <v>16.143000000000001</v>
      </c>
      <c r="M3175" s="15"/>
    </row>
    <row r="3176" spans="2:13" x14ac:dyDescent="0.25">
      <c r="B3176" s="7">
        <v>41296</v>
      </c>
      <c r="C3176" s="8">
        <v>19594869024.360001</v>
      </c>
      <c r="D3176" s="8">
        <v>10565674</v>
      </c>
      <c r="E3176" s="8">
        <v>11573993</v>
      </c>
      <c r="F3176" s="8">
        <v>5351</v>
      </c>
      <c r="G3176" s="17">
        <v>2031.5862863191485</v>
      </c>
      <c r="H3176" s="13">
        <f t="shared" si="340"/>
        <v>2.6556203963118613E-2</v>
      </c>
      <c r="I3176" s="10" t="s">
        <v>23</v>
      </c>
      <c r="J3176" s="10" t="s">
        <v>23</v>
      </c>
      <c r="K3176" s="18">
        <v>15.944000000000001</v>
      </c>
      <c r="M3176" s="15"/>
    </row>
    <row r="3177" spans="2:13" x14ac:dyDescent="0.25">
      <c r="B3177" s="7">
        <v>41295</v>
      </c>
      <c r="C3177" s="8">
        <v>19603970172.419998</v>
      </c>
      <c r="D3177" s="8">
        <v>9743378</v>
      </c>
      <c r="E3177" s="8">
        <v>11877100</v>
      </c>
      <c r="F3177" s="8">
        <v>4916</v>
      </c>
      <c r="G3177" s="17">
        <v>2031.0469173571885</v>
      </c>
      <c r="H3177" s="13">
        <f t="shared" si="340"/>
        <v>-0.19331546540151237</v>
      </c>
      <c r="I3177" s="10" t="s">
        <v>23</v>
      </c>
      <c r="J3177" s="10" t="s">
        <v>23</v>
      </c>
      <c r="K3177" s="18">
        <v>15.954000000000001</v>
      </c>
      <c r="M3177" s="15"/>
    </row>
    <row r="3178" spans="2:13" x14ac:dyDescent="0.25">
      <c r="B3178" s="7">
        <v>41291</v>
      </c>
      <c r="C3178" s="8">
        <v>19715654706.599998</v>
      </c>
      <c r="D3178" s="8">
        <v>12373629</v>
      </c>
      <c r="E3178" s="8">
        <v>13528096</v>
      </c>
      <c r="F3178" s="8">
        <v>4591</v>
      </c>
      <c r="G3178" s="17">
        <v>2034.9808500583104</v>
      </c>
      <c r="H3178" s="13">
        <f t="shared" si="340"/>
        <v>0.38022342573679768</v>
      </c>
      <c r="I3178" s="10" t="s">
        <v>23</v>
      </c>
      <c r="J3178" s="10" t="s">
        <v>23</v>
      </c>
      <c r="K3178" s="18">
        <v>16.058</v>
      </c>
      <c r="M3178" s="15"/>
    </row>
    <row r="3179" spans="2:13" x14ac:dyDescent="0.25">
      <c r="B3179" s="7">
        <v>41290</v>
      </c>
      <c r="C3179" s="8">
        <v>19690068547.959999</v>
      </c>
      <c r="D3179" s="8">
        <v>12105744</v>
      </c>
      <c r="E3179" s="8">
        <v>10916109</v>
      </c>
      <c r="F3179" s="8">
        <v>4444</v>
      </c>
      <c r="G3179" s="17">
        <v>2027.2726844086255</v>
      </c>
      <c r="H3179" s="13">
        <f t="shared" si="340"/>
        <v>0.62690770677129315</v>
      </c>
      <c r="I3179" s="10" t="s">
        <v>23</v>
      </c>
      <c r="J3179" s="10" t="s">
        <v>23</v>
      </c>
      <c r="K3179" s="18">
        <v>16.039000000000001</v>
      </c>
      <c r="M3179" s="15"/>
    </row>
    <row r="3180" spans="2:13" x14ac:dyDescent="0.25">
      <c r="B3180" s="7">
        <v>41289</v>
      </c>
      <c r="C3180" s="8">
        <v>19573903213.029999</v>
      </c>
      <c r="D3180" s="8">
        <v>10165096</v>
      </c>
      <c r="E3180" s="8">
        <v>11824667</v>
      </c>
      <c r="F3180" s="8">
        <v>4842</v>
      </c>
      <c r="G3180" s="17">
        <v>2014.6427338462356</v>
      </c>
      <c r="H3180" s="13">
        <f t="shared" si="340"/>
        <v>0.45515378544275975</v>
      </c>
      <c r="I3180" s="10" t="s">
        <v>23</v>
      </c>
      <c r="J3180" s="10" t="s">
        <v>23</v>
      </c>
      <c r="K3180" s="18">
        <v>15.933999999999999</v>
      </c>
      <c r="M3180" s="15"/>
    </row>
    <row r="3181" spans="2:13" x14ac:dyDescent="0.25">
      <c r="B3181" s="7">
        <v>41288</v>
      </c>
      <c r="C3181" s="8">
        <v>19521908822.510002</v>
      </c>
      <c r="D3181" s="8">
        <v>11718147</v>
      </c>
      <c r="E3181" s="8">
        <v>11947535</v>
      </c>
      <c r="F3181" s="8">
        <v>5054</v>
      </c>
      <c r="G3181" s="17">
        <v>2005.5145584159995</v>
      </c>
      <c r="H3181" s="13">
        <f t="shared" si="340"/>
        <v>0.25368664254557582</v>
      </c>
      <c r="I3181" s="10" t="s">
        <v>23</v>
      </c>
      <c r="J3181" s="10" t="s">
        <v>23</v>
      </c>
      <c r="K3181" s="18">
        <v>15.882999999999999</v>
      </c>
      <c r="M3181" s="15"/>
    </row>
    <row r="3182" spans="2:13" x14ac:dyDescent="0.25">
      <c r="B3182" s="7">
        <v>41287</v>
      </c>
      <c r="C3182" s="8">
        <v>19432112105.120003</v>
      </c>
      <c r="D3182" s="8">
        <v>9419469</v>
      </c>
      <c r="E3182" s="8">
        <v>11876659</v>
      </c>
      <c r="F3182" s="8">
        <v>3915</v>
      </c>
      <c r="G3182" s="17">
        <v>2000.4397100793508</v>
      </c>
      <c r="H3182" s="13">
        <f t="shared" si="340"/>
        <v>-3.5572662488828753E-2</v>
      </c>
      <c r="I3182" s="10" t="s">
        <v>23</v>
      </c>
      <c r="J3182" s="10" t="s">
        <v>23</v>
      </c>
      <c r="K3182" s="18">
        <v>15.81</v>
      </c>
      <c r="M3182" s="15"/>
    </row>
    <row r="3183" spans="2:13" x14ac:dyDescent="0.25">
      <c r="B3183" s="7">
        <v>41283</v>
      </c>
      <c r="C3183" s="8">
        <v>19450974601.730003</v>
      </c>
      <c r="D3183" s="8">
        <v>4498887</v>
      </c>
      <c r="E3183" s="8">
        <v>4534012</v>
      </c>
      <c r="F3183" s="8">
        <v>2162</v>
      </c>
      <c r="G3183" s="17">
        <v>2001.1515729742948</v>
      </c>
      <c r="H3183" s="13">
        <f t="shared" si="340"/>
        <v>0.53259010785904948</v>
      </c>
      <c r="I3183" s="10" t="s">
        <v>23</v>
      </c>
      <c r="J3183" s="10" t="s">
        <v>23</v>
      </c>
      <c r="K3183" s="18">
        <v>15.83</v>
      </c>
      <c r="M3183" s="15"/>
    </row>
    <row r="3184" spans="2:13" x14ac:dyDescent="0.25">
      <c r="B3184" s="7">
        <v>41282</v>
      </c>
      <c r="C3184" s="8">
        <v>19361966327.220001</v>
      </c>
      <c r="D3184" s="8">
        <v>8773048</v>
      </c>
      <c r="E3184" s="8">
        <v>8306440</v>
      </c>
      <c r="F3184" s="8">
        <v>3476</v>
      </c>
      <c r="G3184" s="17">
        <v>1990.550100049453</v>
      </c>
      <c r="H3184" s="13">
        <f t="shared" si="340"/>
        <v>-0.26575145000109657</v>
      </c>
      <c r="I3184" s="10" t="s">
        <v>23</v>
      </c>
      <c r="J3184" s="10" t="s">
        <v>23</v>
      </c>
      <c r="K3184" s="18">
        <v>15.743</v>
      </c>
      <c r="M3184" s="15"/>
    </row>
    <row r="3185" spans="2:16" x14ac:dyDescent="0.25">
      <c r="B3185" s="7">
        <v>41281</v>
      </c>
      <c r="C3185" s="8">
        <v>19363210844.139999</v>
      </c>
      <c r="D3185" s="8">
        <v>10945722</v>
      </c>
      <c r="E3185" s="8">
        <v>10832174</v>
      </c>
      <c r="F3185" s="8">
        <v>4681</v>
      </c>
      <c r="G3185" s="17">
        <v>1995.854111290113</v>
      </c>
      <c r="H3185" s="13">
        <f t="shared" si="340"/>
        <v>0.49882041961951051</v>
      </c>
      <c r="I3185" s="10" t="s">
        <v>23</v>
      </c>
      <c r="J3185" s="10" t="s">
        <v>23</v>
      </c>
      <c r="K3185" s="18">
        <v>15.760999999999999</v>
      </c>
      <c r="M3185" s="15"/>
    </row>
    <row r="3186" spans="2:16" x14ac:dyDescent="0.25">
      <c r="B3186" s="7">
        <v>41280</v>
      </c>
      <c r="C3186" s="8">
        <v>19222189589.519997</v>
      </c>
      <c r="D3186" s="8">
        <v>9667579</v>
      </c>
      <c r="E3186" s="8">
        <v>11116778</v>
      </c>
      <c r="F3186" s="8">
        <v>5293</v>
      </c>
      <c r="G3186" s="17">
        <v>1985.947798149957</v>
      </c>
      <c r="H3186" s="13">
        <f t="shared" si="340"/>
        <v>-0.10662483308296122</v>
      </c>
      <c r="I3186" s="10" t="s">
        <v>23</v>
      </c>
      <c r="J3186" s="10" t="s">
        <v>23</v>
      </c>
      <c r="K3186" s="18">
        <v>15.632</v>
      </c>
      <c r="M3186" s="15"/>
    </row>
    <row r="3187" spans="2:16" x14ac:dyDescent="0.25">
      <c r="B3187" s="7">
        <v>41277</v>
      </c>
      <c r="C3187" s="8">
        <v>19392305024.110001</v>
      </c>
      <c r="D3187" s="8">
        <v>9207761</v>
      </c>
      <c r="E3187" s="8">
        <v>9822492</v>
      </c>
      <c r="F3187" s="8">
        <v>4665</v>
      </c>
      <c r="G3187" s="17">
        <v>1988.0675718800505</v>
      </c>
      <c r="H3187" s="13">
        <f t="shared" si="340"/>
        <v>1.5101045145242453</v>
      </c>
      <c r="I3187" s="10" t="s">
        <v>23</v>
      </c>
      <c r="J3187" s="10" t="s">
        <v>23</v>
      </c>
      <c r="K3187" s="18">
        <v>15.794</v>
      </c>
      <c r="M3187" s="15"/>
    </row>
    <row r="3188" spans="2:16" x14ac:dyDescent="0.25">
      <c r="B3188" s="7">
        <v>41276</v>
      </c>
      <c r="C3188" s="8">
        <v>19122071192.299999</v>
      </c>
      <c r="D3188" s="8">
        <v>14672171</v>
      </c>
      <c r="E3188" s="8">
        <v>14044487</v>
      </c>
      <c r="F3188" s="8">
        <v>3786</v>
      </c>
      <c r="G3188" s="17">
        <v>1958.4922913714411</v>
      </c>
      <c r="H3188" s="13">
        <f t="shared" si="340"/>
        <v>4.5717436468987009E-2</v>
      </c>
      <c r="I3188" s="10" t="s">
        <v>23</v>
      </c>
      <c r="J3188" s="10" t="s">
        <v>23</v>
      </c>
      <c r="K3188" s="18">
        <v>15.547000000000001</v>
      </c>
      <c r="M3188" s="15"/>
      <c r="N3188" s="19"/>
      <c r="O3188" s="19"/>
      <c r="P3188" s="15"/>
    </row>
    <row r="3189" spans="2:16" x14ac:dyDescent="0.25">
      <c r="B3189" s="7">
        <v>41273</v>
      </c>
      <c r="C3189" s="8">
        <v>19141521210.27</v>
      </c>
      <c r="D3189" s="8">
        <v>37117247</v>
      </c>
      <c r="E3189" s="8">
        <v>18767993</v>
      </c>
      <c r="F3189" s="8">
        <v>3990</v>
      </c>
      <c r="G3189" s="17">
        <v>1957.5973280566682</v>
      </c>
      <c r="H3189" s="13">
        <f t="shared" si="340"/>
        <v>-0.45682081013557491</v>
      </c>
      <c r="I3189" s="10" t="s">
        <v>23</v>
      </c>
      <c r="J3189" s="10" t="s">
        <v>23</v>
      </c>
      <c r="K3189" s="20">
        <v>15.574999999999999</v>
      </c>
      <c r="M3189" s="15"/>
      <c r="N3189" s="19"/>
      <c r="O3189" s="19"/>
      <c r="P3189" s="15"/>
    </row>
    <row r="3190" spans="2:16" x14ac:dyDescent="0.25">
      <c r="B3190" s="7">
        <v>41270</v>
      </c>
      <c r="C3190" s="8">
        <v>19368443864.540001</v>
      </c>
      <c r="D3190" s="8">
        <v>11655633</v>
      </c>
      <c r="E3190" s="8">
        <v>11497180</v>
      </c>
      <c r="F3190" s="8">
        <v>3295</v>
      </c>
      <c r="G3190" s="17">
        <v>1966.5810796768208</v>
      </c>
      <c r="H3190" s="13">
        <f t="shared" si="340"/>
        <v>1.1675736616979124</v>
      </c>
      <c r="I3190" s="10" t="s">
        <v>23</v>
      </c>
      <c r="J3190" s="10" t="s">
        <v>23</v>
      </c>
      <c r="K3190" s="20">
        <v>15.779</v>
      </c>
      <c r="M3190" s="15"/>
      <c r="N3190" s="19"/>
      <c r="O3190" s="19"/>
      <c r="P3190" s="15"/>
    </row>
    <row r="3191" spans="2:16" x14ac:dyDescent="0.25">
      <c r="B3191" s="7">
        <v>41269</v>
      </c>
      <c r="C3191" s="8">
        <v>19025867688.080002</v>
      </c>
      <c r="D3191" s="8">
        <v>14466413</v>
      </c>
      <c r="E3191" s="8">
        <v>9834384</v>
      </c>
      <c r="F3191" s="8">
        <v>3198</v>
      </c>
      <c r="G3191" s="17">
        <v>1943.8847928220791</v>
      </c>
      <c r="H3191" s="13">
        <f t="shared" si="340"/>
        <v>0.59107680414217201</v>
      </c>
      <c r="I3191" s="10" t="s">
        <v>23</v>
      </c>
      <c r="J3191" s="10" t="s">
        <v>23</v>
      </c>
      <c r="K3191" s="20">
        <v>15.477</v>
      </c>
      <c r="M3191" s="15"/>
      <c r="N3191" s="19"/>
      <c r="O3191" s="19"/>
      <c r="P3191" s="15"/>
    </row>
    <row r="3192" spans="2:16" x14ac:dyDescent="0.25">
      <c r="B3192" s="7">
        <v>41267</v>
      </c>
      <c r="C3192" s="8">
        <v>18952596101.690002</v>
      </c>
      <c r="D3192" s="8">
        <v>7072683</v>
      </c>
      <c r="E3192" s="8">
        <v>6845004</v>
      </c>
      <c r="F3192" s="8">
        <v>3179</v>
      </c>
      <c r="G3192" s="17">
        <v>1932.4624554988691</v>
      </c>
      <c r="H3192" s="13">
        <f t="shared" si="340"/>
        <v>0.72535199046567267</v>
      </c>
      <c r="I3192" s="10" t="s">
        <v>23</v>
      </c>
      <c r="J3192" s="10" t="s">
        <v>23</v>
      </c>
      <c r="K3192" s="20">
        <v>16.513000000000002</v>
      </c>
      <c r="M3192" s="15"/>
      <c r="N3192" s="19"/>
      <c r="O3192" s="19"/>
      <c r="P3192" s="15"/>
    </row>
    <row r="3193" spans="2:16" x14ac:dyDescent="0.25">
      <c r="B3193" s="7">
        <v>41266</v>
      </c>
      <c r="C3193" s="8">
        <v>18758862483.799999</v>
      </c>
      <c r="D3193" s="8">
        <v>5164399</v>
      </c>
      <c r="E3193" s="8">
        <v>6366994</v>
      </c>
      <c r="F3193" s="8">
        <v>2906</v>
      </c>
      <c r="G3193" s="17">
        <v>1918.546242143477</v>
      </c>
      <c r="H3193" s="13">
        <f t="shared" si="340"/>
        <v>1.7374898145402516E-2</v>
      </c>
      <c r="I3193" s="10" t="s">
        <v>23</v>
      </c>
      <c r="J3193" s="10" t="s">
        <v>23</v>
      </c>
      <c r="K3193" s="20">
        <v>16.349</v>
      </c>
      <c r="M3193" s="15"/>
      <c r="N3193" s="19"/>
      <c r="O3193" s="19"/>
      <c r="P3193" s="15"/>
    </row>
    <row r="3194" spans="2:16" x14ac:dyDescent="0.25">
      <c r="B3194" s="7">
        <v>41263</v>
      </c>
      <c r="C3194" s="8">
        <v>18777409136.82</v>
      </c>
      <c r="D3194" s="8">
        <v>6410585</v>
      </c>
      <c r="E3194" s="8">
        <v>7632565</v>
      </c>
      <c r="F3194" s="8">
        <v>3341</v>
      </c>
      <c r="G3194" s="17">
        <v>1918.212954596404</v>
      </c>
      <c r="H3194" s="13">
        <f t="shared" si="340"/>
        <v>-0.36534963883884913</v>
      </c>
      <c r="I3194" s="10" t="s">
        <v>23</v>
      </c>
      <c r="J3194" s="10" t="s">
        <v>23</v>
      </c>
      <c r="K3194" s="20">
        <v>16.349</v>
      </c>
      <c r="M3194" s="15"/>
      <c r="N3194" s="19"/>
      <c r="O3194" s="19"/>
      <c r="P3194" s="15"/>
    </row>
    <row r="3195" spans="2:16" x14ac:dyDescent="0.25">
      <c r="B3195" s="7">
        <v>41262</v>
      </c>
      <c r="C3195" s="8">
        <v>18831263271.389999</v>
      </c>
      <c r="D3195" s="8">
        <v>10918897</v>
      </c>
      <c r="E3195" s="8">
        <v>10254986</v>
      </c>
      <c r="F3195" s="8">
        <v>3560</v>
      </c>
      <c r="G3195" s="17">
        <v>1925.246836962001</v>
      </c>
      <c r="H3195" s="13">
        <f t="shared" si="340"/>
        <v>-0.27376487899786955</v>
      </c>
      <c r="I3195" s="10" t="s">
        <v>23</v>
      </c>
      <c r="J3195" s="10" t="s">
        <v>23</v>
      </c>
      <c r="K3195" s="20">
        <v>16.396999999999998</v>
      </c>
      <c r="M3195" s="15"/>
      <c r="N3195" s="19"/>
      <c r="O3195" s="19"/>
      <c r="P3195" s="15"/>
    </row>
    <row r="3196" spans="2:16" x14ac:dyDescent="0.25">
      <c r="B3196" s="7">
        <v>41261</v>
      </c>
      <c r="C3196" s="8">
        <v>18879267927.330002</v>
      </c>
      <c r="D3196" s="8">
        <v>7399125</v>
      </c>
      <c r="E3196" s="8">
        <v>9220348</v>
      </c>
      <c r="F3196" s="8">
        <v>4306</v>
      </c>
      <c r="G3196" s="17">
        <v>1930.5319554338096</v>
      </c>
      <c r="H3196" s="13">
        <f t="shared" si="340"/>
        <v>0.17736525083070726</v>
      </c>
      <c r="I3196" s="10" t="s">
        <v>23</v>
      </c>
      <c r="J3196" s="10" t="s">
        <v>23</v>
      </c>
      <c r="K3196" s="20">
        <v>16.440000000000001</v>
      </c>
      <c r="M3196" s="15"/>
      <c r="N3196" s="19"/>
      <c r="O3196" s="19"/>
      <c r="P3196" s="15"/>
    </row>
    <row r="3197" spans="2:16" x14ac:dyDescent="0.25">
      <c r="B3197" s="7">
        <v>41260</v>
      </c>
      <c r="C3197" s="8">
        <v>18871039093.400002</v>
      </c>
      <c r="D3197" s="8">
        <v>8465455</v>
      </c>
      <c r="E3197" s="8">
        <v>12323376</v>
      </c>
      <c r="F3197" s="8">
        <v>4651</v>
      </c>
      <c r="G3197" s="17">
        <v>1927.113924986963</v>
      </c>
      <c r="H3197" s="13">
        <f t="shared" si="340"/>
        <v>0.28918113269842516</v>
      </c>
      <c r="I3197" s="10" t="s">
        <v>23</v>
      </c>
      <c r="J3197" s="10" t="s">
        <v>23</v>
      </c>
      <c r="K3197" s="20">
        <v>16.431999999999999</v>
      </c>
      <c r="M3197" s="15"/>
      <c r="N3197" s="19"/>
      <c r="O3197" s="19"/>
      <c r="P3197" s="15"/>
    </row>
    <row r="3198" spans="2:16" x14ac:dyDescent="0.25">
      <c r="B3198" s="7">
        <v>41259</v>
      </c>
      <c r="C3198" s="8">
        <v>18812511253.68</v>
      </c>
      <c r="D3198" s="8">
        <v>9017115</v>
      </c>
      <c r="E3198" s="8">
        <v>10898193</v>
      </c>
      <c r="F3198" s="8">
        <v>4171</v>
      </c>
      <c r="G3198" s="17">
        <v>1921.5571442717105</v>
      </c>
      <c r="H3198" s="13">
        <f t="shared" si="340"/>
        <v>0.30655022928943632</v>
      </c>
      <c r="I3198" s="10" t="s">
        <v>23</v>
      </c>
      <c r="J3198" s="10" t="s">
        <v>23</v>
      </c>
      <c r="K3198" s="20">
        <v>16.38</v>
      </c>
      <c r="M3198" s="15"/>
      <c r="N3198" s="19"/>
      <c r="O3198" s="19"/>
      <c r="P3198" s="15"/>
    </row>
    <row r="3199" spans="2:16" x14ac:dyDescent="0.25">
      <c r="B3199" s="7">
        <v>41256</v>
      </c>
      <c r="C3199" s="8">
        <v>18750865796.360001</v>
      </c>
      <c r="D3199" s="8">
        <v>7314823</v>
      </c>
      <c r="E3199" s="8">
        <v>10235483</v>
      </c>
      <c r="F3199" s="8">
        <v>4112</v>
      </c>
      <c r="G3199" s="17">
        <v>1915.6846087112438</v>
      </c>
      <c r="H3199" s="13">
        <f t="shared" si="340"/>
        <v>0.13869886709356058</v>
      </c>
      <c r="I3199" s="10" t="s">
        <v>23</v>
      </c>
      <c r="J3199" s="10" t="s">
        <v>23</v>
      </c>
      <c r="K3199" s="20">
        <v>16.321000000000002</v>
      </c>
      <c r="M3199" s="15"/>
      <c r="N3199" s="19"/>
      <c r="O3199" s="19"/>
      <c r="P3199" s="15"/>
    </row>
    <row r="3200" spans="2:16" x14ac:dyDescent="0.25">
      <c r="B3200" s="7">
        <v>41255</v>
      </c>
      <c r="C3200" s="8">
        <v>18756980810.830002</v>
      </c>
      <c r="D3200" s="8">
        <v>8993002</v>
      </c>
      <c r="E3200" s="8">
        <v>10523598</v>
      </c>
      <c r="F3200" s="8">
        <v>3902</v>
      </c>
      <c r="G3200" s="17">
        <v>1913.0312560319817</v>
      </c>
      <c r="H3200" s="13">
        <f t="shared" si="340"/>
        <v>5.4568042663663961E-2</v>
      </c>
      <c r="I3200" s="10" t="s">
        <v>23</v>
      </c>
      <c r="J3200" s="10" t="s">
        <v>23</v>
      </c>
      <c r="K3200" s="20">
        <v>16.331</v>
      </c>
      <c r="M3200" s="15"/>
      <c r="N3200" s="19"/>
      <c r="O3200" s="19"/>
      <c r="P3200" s="15"/>
    </row>
    <row r="3201" spans="2:16" x14ac:dyDescent="0.25">
      <c r="B3201" s="7">
        <v>41254</v>
      </c>
      <c r="C3201" s="8">
        <v>18744414005.689999</v>
      </c>
      <c r="D3201" s="8">
        <v>15943269</v>
      </c>
      <c r="E3201" s="8">
        <v>20381437</v>
      </c>
      <c r="F3201" s="8">
        <v>3533</v>
      </c>
      <c r="G3201" s="17">
        <v>1911.9879216471732</v>
      </c>
      <c r="H3201" s="13">
        <f t="shared" si="340"/>
        <v>7.5446301666596924E-2</v>
      </c>
      <c r="I3201" s="10" t="s">
        <v>23</v>
      </c>
      <c r="J3201" s="10" t="s">
        <v>23</v>
      </c>
      <c r="K3201" s="20">
        <v>16.311</v>
      </c>
      <c r="M3201" s="15"/>
      <c r="N3201" s="19"/>
      <c r="O3201" s="19"/>
      <c r="P3201" s="15"/>
    </row>
    <row r="3202" spans="2:16" x14ac:dyDescent="0.25">
      <c r="B3202" s="7">
        <v>41253</v>
      </c>
      <c r="C3202" s="8">
        <v>18746791311.900002</v>
      </c>
      <c r="D3202" s="8">
        <v>8293602</v>
      </c>
      <c r="E3202" s="8">
        <v>11357182</v>
      </c>
      <c r="F3202" s="8">
        <v>3513</v>
      </c>
      <c r="G3202" s="17">
        <v>1910.5464849826326</v>
      </c>
      <c r="H3202" s="13">
        <f t="shared" si="340"/>
        <v>-0.21122526780237494</v>
      </c>
      <c r="I3202" s="10" t="s">
        <v>23</v>
      </c>
      <c r="J3202" s="10" t="s">
        <v>23</v>
      </c>
      <c r="K3202" s="20">
        <v>16.312999999999999</v>
      </c>
      <c r="M3202" s="15"/>
      <c r="N3202" s="19"/>
      <c r="O3202" s="19"/>
      <c r="P3202" s="15"/>
    </row>
    <row r="3203" spans="2:16" x14ac:dyDescent="0.25">
      <c r="B3203" s="7">
        <v>41252</v>
      </c>
      <c r="C3203" s="8">
        <v>18742396079.110001</v>
      </c>
      <c r="D3203" s="8">
        <v>6212404</v>
      </c>
      <c r="E3203" s="8">
        <v>8192484</v>
      </c>
      <c r="F3203" s="8">
        <v>3822</v>
      </c>
      <c r="G3203" s="17">
        <v>1914.5905840711559</v>
      </c>
      <c r="H3203" s="13">
        <f t="shared" si="340"/>
        <v>-0.45584307340496122</v>
      </c>
      <c r="I3203" s="10" t="s">
        <v>23</v>
      </c>
      <c r="J3203" s="10" t="s">
        <v>23</v>
      </c>
      <c r="K3203" s="20">
        <v>16.312000000000001</v>
      </c>
      <c r="M3203" s="15"/>
      <c r="N3203" s="19"/>
      <c r="O3203" s="19"/>
      <c r="P3203" s="15"/>
    </row>
    <row r="3204" spans="2:16" x14ac:dyDescent="0.25">
      <c r="B3204" s="7">
        <v>41249</v>
      </c>
      <c r="C3204" s="8">
        <v>18795227901.230003</v>
      </c>
      <c r="D3204" s="8">
        <v>6168919</v>
      </c>
      <c r="E3204" s="8">
        <v>7996601</v>
      </c>
      <c r="F3204" s="8">
        <v>3728</v>
      </c>
      <c r="G3204" s="17">
        <v>1923.3580786494542</v>
      </c>
      <c r="H3204" s="13">
        <f t="shared" si="340"/>
        <v>0.29857734991588436</v>
      </c>
      <c r="I3204" s="10" t="s">
        <v>23</v>
      </c>
      <c r="J3204" s="10" t="s">
        <v>23</v>
      </c>
      <c r="K3204" s="20">
        <v>16.363</v>
      </c>
      <c r="M3204" s="15"/>
      <c r="N3204" s="19"/>
      <c r="O3204" s="19"/>
      <c r="P3204" s="15"/>
    </row>
    <row r="3205" spans="2:16" x14ac:dyDescent="0.25">
      <c r="B3205" s="7">
        <v>41248</v>
      </c>
      <c r="C3205" s="8">
        <v>18770802946.529999</v>
      </c>
      <c r="D3205" s="8">
        <v>6461126</v>
      </c>
      <c r="E3205" s="8">
        <v>8450650</v>
      </c>
      <c r="F3205" s="8">
        <v>3943</v>
      </c>
      <c r="G3205" s="17">
        <v>1917.6324624619087</v>
      </c>
      <c r="H3205" s="13">
        <f t="shared" si="340"/>
        <v>-8.3617886098906372E-2</v>
      </c>
      <c r="I3205" s="10" t="s">
        <v>23</v>
      </c>
      <c r="J3205" s="10" t="s">
        <v>23</v>
      </c>
      <c r="K3205" s="20">
        <v>16.34</v>
      </c>
      <c r="M3205" s="15"/>
      <c r="N3205" s="19"/>
      <c r="O3205" s="19"/>
      <c r="P3205" s="15"/>
    </row>
    <row r="3206" spans="2:16" x14ac:dyDescent="0.25">
      <c r="B3206" s="7">
        <v>41247</v>
      </c>
      <c r="C3206" s="8">
        <v>18855287870.540001</v>
      </c>
      <c r="D3206" s="8">
        <v>6646661</v>
      </c>
      <c r="E3206" s="8">
        <v>8376127</v>
      </c>
      <c r="F3206" s="8">
        <v>3778</v>
      </c>
      <c r="G3206" s="17">
        <v>1919.2372881114495</v>
      </c>
      <c r="H3206" s="13">
        <f t="shared" si="340"/>
        <v>-1.1791568745449588E-2</v>
      </c>
      <c r="I3206" s="10" t="s">
        <v>23</v>
      </c>
      <c r="J3206" s="10" t="s">
        <v>23</v>
      </c>
      <c r="K3206" s="20">
        <v>16.425000000000001</v>
      </c>
      <c r="M3206" s="15"/>
      <c r="N3206" s="19"/>
      <c r="O3206" s="19"/>
      <c r="P3206" s="15"/>
    </row>
    <row r="3207" spans="2:16" x14ac:dyDescent="0.25">
      <c r="B3207" s="7">
        <v>41246</v>
      </c>
      <c r="C3207" s="8">
        <v>18919158357.510002</v>
      </c>
      <c r="D3207" s="8">
        <v>8293059</v>
      </c>
      <c r="E3207" s="8">
        <v>10340350</v>
      </c>
      <c r="F3207" s="8">
        <v>3682</v>
      </c>
      <c r="G3207" s="17">
        <v>1919.4636229840976</v>
      </c>
      <c r="H3207" s="13">
        <f t="shared" si="340"/>
        <v>-0.55915910704657867</v>
      </c>
      <c r="I3207" s="10" t="s">
        <v>23</v>
      </c>
      <c r="J3207" s="10" t="s">
        <v>23</v>
      </c>
      <c r="K3207" s="20">
        <v>16.495000000000001</v>
      </c>
      <c r="M3207" s="15"/>
      <c r="N3207" s="19"/>
      <c r="O3207" s="19"/>
      <c r="P3207" s="15"/>
    </row>
    <row r="3208" spans="2:16" x14ac:dyDescent="0.25">
      <c r="B3208" s="7">
        <v>41245</v>
      </c>
      <c r="C3208" s="8">
        <v>19061147249.510002</v>
      </c>
      <c r="D3208" s="8">
        <v>5570029</v>
      </c>
      <c r="E3208" s="8">
        <v>6549939</v>
      </c>
      <c r="F3208" s="8">
        <v>3054</v>
      </c>
      <c r="G3208" s="17">
        <v>1930.2568298375227</v>
      </c>
      <c r="H3208" s="13">
        <f t="shared" si="340"/>
        <v>5.060540040911659E-2</v>
      </c>
      <c r="I3208" s="10" t="s">
        <v>23</v>
      </c>
      <c r="J3208" s="10" t="s">
        <v>23</v>
      </c>
      <c r="K3208" s="20">
        <v>16.634</v>
      </c>
      <c r="M3208" s="15"/>
      <c r="N3208" s="19"/>
      <c r="O3208" s="19"/>
      <c r="P3208" s="15"/>
    </row>
    <row r="3209" spans="2:16" x14ac:dyDescent="0.25">
      <c r="B3209" s="7">
        <v>41242</v>
      </c>
      <c r="C3209" s="8">
        <v>19059077394.510002</v>
      </c>
      <c r="D3209" s="8">
        <v>11902978</v>
      </c>
      <c r="E3209" s="8">
        <v>16490811</v>
      </c>
      <c r="F3209" s="8">
        <v>4596</v>
      </c>
      <c r="G3209" s="9">
        <v>1929.2805097105686</v>
      </c>
      <c r="H3209" s="13">
        <f t="shared" si="340"/>
        <v>-0.20822167124851065</v>
      </c>
      <c r="I3209" s="10" t="s">
        <v>23</v>
      </c>
      <c r="J3209" s="10" t="s">
        <v>23</v>
      </c>
      <c r="K3209" s="21">
        <v>16.629000000000001</v>
      </c>
      <c r="M3209" s="15"/>
      <c r="N3209" s="19"/>
      <c r="O3209" s="19"/>
      <c r="P3209" s="15"/>
    </row>
    <row r="3210" spans="2:16" x14ac:dyDescent="0.25">
      <c r="B3210" s="7">
        <v>41241</v>
      </c>
      <c r="C3210" s="8">
        <v>19093616050.779999</v>
      </c>
      <c r="D3210" s="8">
        <v>8378993</v>
      </c>
      <c r="E3210" s="8">
        <v>10774131</v>
      </c>
      <c r="F3210" s="8">
        <v>4223</v>
      </c>
      <c r="G3210" s="9">
        <v>1933.3060719238774</v>
      </c>
      <c r="H3210" s="13">
        <f t="shared" si="340"/>
        <v>0.17625270958101014</v>
      </c>
      <c r="I3210" s="10" t="s">
        <v>23</v>
      </c>
      <c r="J3210" s="10" t="s">
        <v>23</v>
      </c>
      <c r="K3210" s="21">
        <v>16.665746337943901</v>
      </c>
      <c r="M3210" s="15"/>
      <c r="N3210" s="19"/>
      <c r="O3210" s="19"/>
      <c r="P3210" s="15"/>
    </row>
    <row r="3211" spans="2:16" x14ac:dyDescent="0.25">
      <c r="B3211" s="7">
        <v>41240</v>
      </c>
      <c r="C3211" s="8">
        <v>19067862414.080002</v>
      </c>
      <c r="D3211" s="8">
        <v>7550032</v>
      </c>
      <c r="E3211" s="8">
        <v>9262380</v>
      </c>
      <c r="F3211" s="8">
        <v>3823</v>
      </c>
      <c r="G3211" s="9">
        <v>1929.9045628395452</v>
      </c>
      <c r="H3211" s="13">
        <f t="shared" si="340"/>
        <v>0.18292094344347246</v>
      </c>
      <c r="I3211" s="10" t="s">
        <v>23</v>
      </c>
      <c r="J3211" s="10" t="s">
        <v>23</v>
      </c>
      <c r="K3211" s="21">
        <v>16.642260915164716</v>
      </c>
      <c r="M3211" s="15"/>
      <c r="N3211" s="19"/>
      <c r="O3211" s="19"/>
      <c r="P3211" s="15"/>
    </row>
    <row r="3212" spans="2:16" x14ac:dyDescent="0.25">
      <c r="B3212" s="7">
        <v>41239</v>
      </c>
      <c r="C3212" s="8">
        <v>19056949207.25</v>
      </c>
      <c r="D3212" s="8">
        <v>7526603</v>
      </c>
      <c r="E3212" s="8">
        <v>8451880</v>
      </c>
      <c r="F3212" s="8">
        <v>3590</v>
      </c>
      <c r="G3212" s="9">
        <v>1926.3808088896103</v>
      </c>
      <c r="H3212" s="13">
        <f t="shared" si="340"/>
        <v>0.26685396047475113</v>
      </c>
      <c r="I3212" s="10" t="s">
        <v>23</v>
      </c>
      <c r="J3212" s="10" t="s">
        <v>23</v>
      </c>
      <c r="K3212" s="21">
        <v>16.633257407552286</v>
      </c>
      <c r="M3212" s="15"/>
      <c r="N3212" s="19"/>
      <c r="O3212" s="19"/>
      <c r="P3212" s="15"/>
    </row>
    <row r="3213" spans="2:16" x14ac:dyDescent="0.25">
      <c r="B3213" s="7">
        <v>41238</v>
      </c>
      <c r="C3213" s="8">
        <v>19019005431.730003</v>
      </c>
      <c r="D3213" s="8">
        <v>9819067</v>
      </c>
      <c r="E3213" s="8">
        <v>9813532</v>
      </c>
      <c r="F3213" s="8">
        <v>3298</v>
      </c>
      <c r="G3213" s="9">
        <v>1921.2538668551331</v>
      </c>
      <c r="H3213" s="13">
        <f t="shared" si="340"/>
        <v>0.10459945618199935</v>
      </c>
      <c r="I3213" s="10" t="s">
        <v>23</v>
      </c>
      <c r="J3213" s="10" t="s">
        <v>23</v>
      </c>
      <c r="K3213" s="21">
        <v>16.586678350299845</v>
      </c>
      <c r="M3213" s="15"/>
      <c r="N3213" s="19"/>
      <c r="O3213" s="19"/>
      <c r="P3213" s="15"/>
    </row>
    <row r="3214" spans="2:16" x14ac:dyDescent="0.25">
      <c r="B3214" s="7">
        <v>41235</v>
      </c>
      <c r="C3214" s="8">
        <v>19018697601.840004</v>
      </c>
      <c r="D3214" s="8">
        <v>14105989</v>
      </c>
      <c r="E3214" s="8">
        <v>13214067</v>
      </c>
      <c r="F3214" s="8">
        <v>3784</v>
      </c>
      <c r="G3214" s="9">
        <v>1919.2463456148271</v>
      </c>
      <c r="H3214" s="13">
        <f t="shared" si="340"/>
        <v>0.27903282638748206</v>
      </c>
      <c r="I3214" s="10" t="s">
        <v>23</v>
      </c>
      <c r="J3214" s="10" t="s">
        <v>23</v>
      </c>
      <c r="K3214" s="11">
        <v>16.577833670793787</v>
      </c>
      <c r="M3214" s="15"/>
      <c r="N3214" s="19"/>
      <c r="O3214" s="19"/>
      <c r="P3214" s="15"/>
    </row>
    <row r="3215" spans="2:16" x14ac:dyDescent="0.25">
      <c r="B3215" s="7">
        <v>41234</v>
      </c>
      <c r="C3215" s="8">
        <v>18957729645.43</v>
      </c>
      <c r="D3215" s="8">
        <v>5454709</v>
      </c>
      <c r="E3215" s="8">
        <v>6603066</v>
      </c>
      <c r="F3215" s="8">
        <v>3335</v>
      </c>
      <c r="G3215" s="9">
        <v>1913.9059198323216</v>
      </c>
      <c r="H3215" s="13">
        <f t="shared" si="340"/>
        <v>0.17359095771499561</v>
      </c>
      <c r="I3215" s="10" t="s">
        <v>23</v>
      </c>
      <c r="J3215" s="10" t="s">
        <v>23</v>
      </c>
      <c r="K3215" s="11">
        <v>16.535124490423858</v>
      </c>
      <c r="M3215" s="15"/>
      <c r="N3215" s="19"/>
      <c r="O3215" s="19"/>
      <c r="P3215" s="15"/>
    </row>
    <row r="3216" spans="2:16" x14ac:dyDescent="0.25">
      <c r="B3216" s="7">
        <v>41233</v>
      </c>
      <c r="C3216" s="8">
        <v>18965224560.300003</v>
      </c>
      <c r="D3216" s="8">
        <v>5569100</v>
      </c>
      <c r="E3216" s="8">
        <v>9147466</v>
      </c>
      <c r="F3216" s="8">
        <v>3980</v>
      </c>
      <c r="G3216" s="9">
        <v>1910.5893095518702</v>
      </c>
      <c r="H3216" s="13">
        <f t="shared" si="340"/>
        <v>0.29993573840487703</v>
      </c>
      <c r="I3216" s="10" t="s">
        <v>23</v>
      </c>
      <c r="J3216" s="10" t="s">
        <v>23</v>
      </c>
      <c r="K3216" s="11">
        <v>16.544340748206739</v>
      </c>
      <c r="M3216" s="15"/>
      <c r="N3216" s="19"/>
      <c r="O3216" s="19"/>
      <c r="P3216" s="15"/>
    </row>
    <row r="3217" spans="2:16" x14ac:dyDescent="0.25">
      <c r="B3217" s="7">
        <v>41232</v>
      </c>
      <c r="C3217" s="8">
        <v>18921338411.169998</v>
      </c>
      <c r="D3217" s="8">
        <v>7089664</v>
      </c>
      <c r="E3217" s="8">
        <v>7004528</v>
      </c>
      <c r="F3217" s="8">
        <v>3116</v>
      </c>
      <c r="G3217" s="9">
        <v>1904.8759059376994</v>
      </c>
      <c r="H3217" s="13">
        <f t="shared" si="340"/>
        <v>-1.1762850364838444E-2</v>
      </c>
      <c r="I3217" s="10" t="s">
        <v>23</v>
      </c>
      <c r="J3217" s="10" t="s">
        <v>23</v>
      </c>
      <c r="K3217" s="11">
        <v>16.49372506182516</v>
      </c>
      <c r="M3217" s="15"/>
      <c r="N3217" s="19"/>
      <c r="O3217" s="19"/>
      <c r="P3217" s="15"/>
    </row>
    <row r="3218" spans="2:16" x14ac:dyDescent="0.25">
      <c r="B3218" s="7">
        <v>41231</v>
      </c>
      <c r="C3218" s="8">
        <v>18927649608.360001</v>
      </c>
      <c r="D3218" s="8">
        <v>5735787</v>
      </c>
      <c r="E3218" s="8">
        <v>7651194</v>
      </c>
      <c r="F3218" s="8">
        <v>2923</v>
      </c>
      <c r="G3218" s="9">
        <v>1905.1</v>
      </c>
      <c r="H3218" s="13">
        <f t="shared" si="340"/>
        <v>-0.82576143256386114</v>
      </c>
      <c r="I3218" s="10" t="s">
        <v>23</v>
      </c>
      <c r="J3218" s="10" t="s">
        <v>23</v>
      </c>
      <c r="K3218" s="11">
        <v>16.49714612466606</v>
      </c>
      <c r="M3218" s="15"/>
      <c r="N3218" s="19"/>
      <c r="O3218" s="19"/>
      <c r="P3218" s="15"/>
    </row>
    <row r="3219" spans="2:16" x14ac:dyDescent="0.25">
      <c r="B3219" s="7">
        <v>41227</v>
      </c>
      <c r="C3219" s="8">
        <v>19051273972.139999</v>
      </c>
      <c r="D3219" s="8">
        <v>6648827</v>
      </c>
      <c r="E3219" s="8">
        <v>10773145</v>
      </c>
      <c r="F3219" s="8">
        <v>4048</v>
      </c>
      <c r="G3219" s="9">
        <v>1920.9625680207032</v>
      </c>
      <c r="H3219" s="13">
        <f t="shared" si="340"/>
        <v>-0.47900476993166702</v>
      </c>
      <c r="I3219" s="10" t="s">
        <v>23</v>
      </c>
      <c r="J3219" s="10" t="s">
        <v>23</v>
      </c>
      <c r="K3219" s="11">
        <v>16.617602217806095</v>
      </c>
      <c r="M3219" s="15"/>
      <c r="N3219" s="19"/>
      <c r="O3219" s="19"/>
      <c r="P3219" s="15"/>
    </row>
    <row r="3220" spans="2:16" x14ac:dyDescent="0.25">
      <c r="B3220" s="7">
        <v>41226</v>
      </c>
      <c r="C3220" s="8">
        <v>19104860091.110001</v>
      </c>
      <c r="D3220" s="8">
        <v>7306553</v>
      </c>
      <c r="E3220" s="8">
        <v>10490442</v>
      </c>
      <c r="F3220" s="8">
        <v>4036</v>
      </c>
      <c r="G3220" s="9">
        <v>1930.2083581257452</v>
      </c>
      <c r="H3220" s="13">
        <f t="shared" si="340"/>
        <v>5.5907633771520006E-2</v>
      </c>
      <c r="I3220" s="10" t="s">
        <v>23</v>
      </c>
      <c r="J3220" s="10" t="s">
        <v>23</v>
      </c>
      <c r="K3220" s="11">
        <v>16.666117742984593</v>
      </c>
      <c r="M3220" s="15"/>
      <c r="N3220" s="19"/>
      <c r="O3220" s="19"/>
      <c r="P3220" s="15"/>
    </row>
    <row r="3221" spans="2:16" x14ac:dyDescent="0.25">
      <c r="B3221" s="7">
        <v>41225</v>
      </c>
      <c r="C3221" s="8">
        <v>19085767633.68</v>
      </c>
      <c r="D3221" s="8">
        <v>7708562</v>
      </c>
      <c r="E3221" s="8">
        <v>10004135</v>
      </c>
      <c r="F3221" s="8">
        <v>4211</v>
      </c>
      <c r="G3221" s="9">
        <v>1929.1298272869285</v>
      </c>
      <c r="H3221" s="13">
        <f t="shared" si="340"/>
        <v>-0.10116511350697709</v>
      </c>
      <c r="I3221" s="10" t="s">
        <v>23</v>
      </c>
      <c r="J3221" s="10" t="s">
        <v>23</v>
      </c>
      <c r="K3221" s="11">
        <v>16.646000000000001</v>
      </c>
      <c r="M3221" s="15"/>
      <c r="N3221" s="19"/>
      <c r="O3221" s="19"/>
      <c r="P3221" s="15"/>
    </row>
    <row r="3222" spans="2:16" x14ac:dyDescent="0.25">
      <c r="B3222" s="7">
        <v>41224</v>
      </c>
      <c r="C3222" s="8">
        <v>19123144968.849998</v>
      </c>
      <c r="D3222" s="8">
        <v>5711842</v>
      </c>
      <c r="E3222" s="8">
        <v>9092383</v>
      </c>
      <c r="F3222" s="8">
        <v>3393</v>
      </c>
      <c r="G3222" s="9">
        <v>1931.0834100105801</v>
      </c>
      <c r="H3222" s="13">
        <f t="shared" si="340"/>
        <v>-0.1931388844839021</v>
      </c>
      <c r="I3222" s="10" t="s">
        <v>23</v>
      </c>
      <c r="J3222" s="10" t="s">
        <v>23</v>
      </c>
      <c r="K3222" s="11">
        <v>16.678486623727181</v>
      </c>
      <c r="M3222" s="15"/>
      <c r="N3222" s="19"/>
      <c r="O3222" s="19"/>
      <c r="P3222" s="15"/>
    </row>
    <row r="3223" spans="2:16" x14ac:dyDescent="0.25">
      <c r="B3223" s="7">
        <v>41221</v>
      </c>
      <c r="C3223" s="8">
        <v>19126398508.269997</v>
      </c>
      <c r="D3223" s="8">
        <v>6239718</v>
      </c>
      <c r="E3223" s="8">
        <v>8794794</v>
      </c>
      <c r="F3223" s="8">
        <v>3430</v>
      </c>
      <c r="G3223" s="9">
        <v>1934.8203003554547</v>
      </c>
      <c r="H3223" s="13">
        <f t="shared" si="340"/>
        <v>6.7914561209537455E-2</v>
      </c>
      <c r="I3223" s="10" t="s">
        <v>23</v>
      </c>
      <c r="J3223" s="10" t="s">
        <v>23</v>
      </c>
      <c r="K3223" s="11">
        <v>16.678987900748119</v>
      </c>
      <c r="M3223" s="15"/>
      <c r="N3223" s="19"/>
      <c r="O3223" s="19"/>
      <c r="P3223" s="15"/>
    </row>
    <row r="3224" spans="2:16" x14ac:dyDescent="0.25">
      <c r="B3224" s="7">
        <v>41220</v>
      </c>
      <c r="C3224" s="8">
        <v>19121561355.57</v>
      </c>
      <c r="D3224" s="8">
        <v>6916047</v>
      </c>
      <c r="E3224" s="8">
        <v>7461993</v>
      </c>
      <c r="F3224" s="8">
        <v>3815</v>
      </c>
      <c r="G3224" s="9">
        <v>1933.5071674467283</v>
      </c>
      <c r="H3224" s="13">
        <f t="shared" si="340"/>
        <v>0.59700938712385376</v>
      </c>
      <c r="I3224" s="10" t="s">
        <v>23</v>
      </c>
      <c r="J3224" s="10" t="s">
        <v>23</v>
      </c>
      <c r="K3224" s="11">
        <v>16.678930106305788</v>
      </c>
      <c r="M3224" s="15"/>
      <c r="N3224" s="19"/>
      <c r="O3224" s="19"/>
      <c r="P3224" s="15"/>
    </row>
    <row r="3225" spans="2:16" x14ac:dyDescent="0.25">
      <c r="B3225" s="7">
        <v>41219</v>
      </c>
      <c r="C3225" s="8">
        <v>18984180349.93</v>
      </c>
      <c r="D3225" s="8">
        <v>6774878</v>
      </c>
      <c r="E3225" s="8">
        <v>7954783</v>
      </c>
      <c r="F3225" s="8">
        <v>3669</v>
      </c>
      <c r="G3225" s="9">
        <v>1922.0324532770971</v>
      </c>
      <c r="H3225" s="13">
        <f t="shared" si="340"/>
        <v>-1.6526668441114042E-2</v>
      </c>
      <c r="I3225" s="10" t="s">
        <v>23</v>
      </c>
      <c r="J3225" s="10" t="s">
        <v>23</v>
      </c>
      <c r="K3225" s="11">
        <v>16.549065302069387</v>
      </c>
      <c r="M3225" s="15"/>
      <c r="N3225" s="19"/>
      <c r="O3225" s="19"/>
      <c r="P3225" s="15"/>
    </row>
    <row r="3226" spans="2:16" x14ac:dyDescent="0.25">
      <c r="B3226" s="7">
        <v>41218</v>
      </c>
      <c r="C3226" s="8">
        <v>18991616996.620003</v>
      </c>
      <c r="D3226" s="8">
        <v>4411057</v>
      </c>
      <c r="E3226" s="8">
        <v>6096004</v>
      </c>
      <c r="F3226" s="8">
        <v>3149</v>
      </c>
      <c r="G3226" s="9">
        <v>1922.3501537132786</v>
      </c>
      <c r="H3226" s="13">
        <f t="shared" ref="H3226:H3289" si="341">+(G3226-G3227)/G3227*100</f>
        <v>-0.29997221684320752</v>
      </c>
      <c r="I3226" s="10" t="s">
        <v>23</v>
      </c>
      <c r="J3226" s="10" t="s">
        <v>23</v>
      </c>
      <c r="K3226" s="11">
        <v>16.841513869829384</v>
      </c>
      <c r="M3226" s="15"/>
      <c r="N3226" s="19"/>
      <c r="O3226" s="19"/>
      <c r="P3226" s="15"/>
    </row>
    <row r="3227" spans="2:16" x14ac:dyDescent="0.25">
      <c r="B3227" s="7">
        <v>41217</v>
      </c>
      <c r="C3227" s="8">
        <v>19025185495.919998</v>
      </c>
      <c r="D3227" s="8">
        <v>6465883</v>
      </c>
      <c r="E3227" s="8">
        <v>7113659</v>
      </c>
      <c r="F3227" s="8">
        <v>3168</v>
      </c>
      <c r="G3227" s="9">
        <v>1928.1340200770117</v>
      </c>
      <c r="H3227" s="13">
        <f t="shared" si="341"/>
        <v>-0.37253956455345982</v>
      </c>
      <c r="I3227" s="10" t="s">
        <v>23</v>
      </c>
      <c r="J3227" s="10" t="s">
        <v>23</v>
      </c>
      <c r="K3227" s="11">
        <v>16.875958617972692</v>
      </c>
      <c r="M3227" s="15"/>
      <c r="N3227" s="19"/>
      <c r="O3227" s="19"/>
      <c r="P3227" s="15"/>
    </row>
    <row r="3228" spans="2:16" x14ac:dyDescent="0.25">
      <c r="B3228" s="7">
        <v>41214</v>
      </c>
      <c r="C3228" s="8">
        <v>19085618554.32</v>
      </c>
      <c r="D3228" s="8">
        <v>7913239</v>
      </c>
      <c r="E3228" s="8">
        <v>8591472</v>
      </c>
      <c r="F3228" s="8">
        <v>3479</v>
      </c>
      <c r="G3228" s="9">
        <v>1935.3439419710423</v>
      </c>
      <c r="H3228" s="13">
        <f t="shared" si="341"/>
        <v>0.91095665731986253</v>
      </c>
      <c r="I3228" s="10" t="s">
        <v>23</v>
      </c>
      <c r="J3228" s="10" t="s">
        <v>23</v>
      </c>
      <c r="K3228" s="11">
        <v>16.934122067701932</v>
      </c>
      <c r="M3228" s="15"/>
      <c r="N3228" s="19"/>
      <c r="O3228" s="19"/>
      <c r="P3228" s="15"/>
    </row>
    <row r="3229" spans="2:16" x14ac:dyDescent="0.25">
      <c r="B3229" s="7">
        <v>41213</v>
      </c>
      <c r="C3229" s="8">
        <v>18972862300.32</v>
      </c>
      <c r="D3229" s="8">
        <v>7694048</v>
      </c>
      <c r="E3229" s="8">
        <v>7758094</v>
      </c>
      <c r="F3229" s="8">
        <v>3357</v>
      </c>
      <c r="G3229" s="9">
        <v>1917.8729506481759</v>
      </c>
      <c r="H3229" s="13">
        <f t="shared" si="341"/>
        <v>0.2375087945969509</v>
      </c>
      <c r="I3229" s="10" t="s">
        <v>23</v>
      </c>
      <c r="J3229" s="10" t="s">
        <v>23</v>
      </c>
      <c r="K3229" s="11">
        <v>16.823934967154766</v>
      </c>
      <c r="M3229" s="15"/>
      <c r="N3229" s="19"/>
      <c r="O3229" s="19"/>
      <c r="P3229" s="15"/>
    </row>
    <row r="3230" spans="2:16" x14ac:dyDescent="0.25">
      <c r="B3230" s="7">
        <v>41212</v>
      </c>
      <c r="C3230" s="8">
        <v>18928841927.220001</v>
      </c>
      <c r="D3230" s="8">
        <v>4677095</v>
      </c>
      <c r="E3230" s="8">
        <v>5048718</v>
      </c>
      <c r="F3230" s="8">
        <v>2909</v>
      </c>
      <c r="G3230" s="9">
        <v>1913.3286268897716</v>
      </c>
      <c r="H3230" s="13">
        <f t="shared" si="341"/>
        <v>0.43353411326879809</v>
      </c>
      <c r="I3230" s="10" t="s">
        <v>23</v>
      </c>
      <c r="J3230" s="10" t="s">
        <v>23</v>
      </c>
      <c r="K3230" s="11">
        <v>16.781913855749131</v>
      </c>
      <c r="M3230" s="15"/>
      <c r="N3230" s="19"/>
      <c r="O3230" s="19"/>
      <c r="P3230" s="15"/>
    </row>
    <row r="3231" spans="2:16" x14ac:dyDescent="0.25">
      <c r="B3231" s="7">
        <v>41206</v>
      </c>
      <c r="C3231" s="8">
        <v>18863343722.449997</v>
      </c>
      <c r="D3231" s="8">
        <v>5466423</v>
      </c>
      <c r="E3231" s="8">
        <v>7538364</v>
      </c>
      <c r="F3231" s="8">
        <v>3051</v>
      </c>
      <c r="G3231" s="9">
        <v>1905.0695007226593</v>
      </c>
      <c r="H3231" s="13">
        <f t="shared" si="341"/>
        <v>0.10138312695758295</v>
      </c>
      <c r="I3231" s="10" t="s">
        <v>23</v>
      </c>
      <c r="J3231" s="10" t="s">
        <v>23</v>
      </c>
      <c r="K3231" s="11">
        <v>16.719578758583044</v>
      </c>
      <c r="M3231" s="15"/>
      <c r="N3231" s="19"/>
      <c r="O3231" s="19"/>
      <c r="P3231" s="15"/>
    </row>
    <row r="3232" spans="2:16" x14ac:dyDescent="0.25">
      <c r="B3232" s="7">
        <v>41205</v>
      </c>
      <c r="C3232" s="8">
        <v>18860966837.419998</v>
      </c>
      <c r="D3232" s="8">
        <v>5912187</v>
      </c>
      <c r="E3232" s="8">
        <v>7543975</v>
      </c>
      <c r="F3232" s="8">
        <v>3367</v>
      </c>
      <c r="G3232" s="9">
        <v>1903.1400378419135</v>
      </c>
      <c r="H3232" s="13">
        <f t="shared" si="341"/>
        <v>-0.25174869297165414</v>
      </c>
      <c r="I3232" s="10" t="s">
        <v>23</v>
      </c>
      <c r="J3232" s="10" t="s">
        <v>23</v>
      </c>
      <c r="K3232" s="11">
        <v>16.712741597963102</v>
      </c>
      <c r="M3232" s="15"/>
      <c r="N3232" s="19"/>
      <c r="O3232" s="19"/>
      <c r="P3232" s="15"/>
    </row>
    <row r="3233" spans="2:16" x14ac:dyDescent="0.25">
      <c r="B3233" s="7">
        <v>41204</v>
      </c>
      <c r="C3233" s="8">
        <v>18905691986.41</v>
      </c>
      <c r="D3233" s="8">
        <v>10225590</v>
      </c>
      <c r="E3233" s="8">
        <v>12368743</v>
      </c>
      <c r="F3233" s="8">
        <v>3604</v>
      </c>
      <c r="G3233" s="9">
        <v>1907.9432600617597</v>
      </c>
      <c r="H3233" s="13">
        <f t="shared" si="341"/>
        <v>-4.0744921279574478E-2</v>
      </c>
      <c r="I3233" s="10" t="s">
        <v>23</v>
      </c>
      <c r="J3233" s="10" t="s">
        <v>23</v>
      </c>
      <c r="K3233" s="11">
        <v>16.754317273854252</v>
      </c>
      <c r="M3233" s="15"/>
      <c r="N3233" s="19"/>
      <c r="O3233" s="19"/>
      <c r="P3233" s="15"/>
    </row>
    <row r="3234" spans="2:16" x14ac:dyDescent="0.25">
      <c r="B3234" s="7">
        <v>41203</v>
      </c>
      <c r="C3234" s="8">
        <v>18868516850.529999</v>
      </c>
      <c r="D3234" s="8">
        <v>4545087</v>
      </c>
      <c r="E3234" s="8">
        <v>7404037</v>
      </c>
      <c r="F3234" s="8">
        <v>3064</v>
      </c>
      <c r="G3234" s="9">
        <v>1908.7209669171768</v>
      </c>
      <c r="H3234" s="13">
        <f t="shared" si="341"/>
        <v>-2.3068630504689085E-2</v>
      </c>
      <c r="I3234" s="10" t="s">
        <v>23</v>
      </c>
      <c r="J3234" s="10" t="s">
        <v>23</v>
      </c>
      <c r="K3234" s="11">
        <v>16.717276766562026</v>
      </c>
      <c r="M3234" s="15"/>
      <c r="N3234" s="19"/>
      <c r="O3234" s="19"/>
      <c r="P3234" s="15"/>
    </row>
    <row r="3235" spans="2:16" x14ac:dyDescent="0.25">
      <c r="B3235" s="7">
        <v>41200</v>
      </c>
      <c r="C3235" s="8">
        <v>18878825668.209999</v>
      </c>
      <c r="D3235" s="8">
        <v>7096332</v>
      </c>
      <c r="E3235" s="8">
        <v>7479157</v>
      </c>
      <c r="F3235" s="8">
        <v>3140</v>
      </c>
      <c r="G3235" s="9">
        <v>1909.1613843026598</v>
      </c>
      <c r="H3235" s="13">
        <f t="shared" si="341"/>
        <v>0.13434303486100477</v>
      </c>
      <c r="I3235" s="10" t="s">
        <v>23</v>
      </c>
      <c r="J3235" s="10" t="s">
        <v>23</v>
      </c>
      <c r="K3235" s="11">
        <v>16.724511219123407</v>
      </c>
      <c r="M3235" s="15"/>
      <c r="N3235" s="19"/>
      <c r="O3235" s="19"/>
      <c r="P3235" s="15"/>
    </row>
    <row r="3236" spans="2:16" x14ac:dyDescent="0.25">
      <c r="B3236" s="7">
        <v>41199</v>
      </c>
      <c r="C3236" s="8">
        <v>18888015376.799999</v>
      </c>
      <c r="D3236" s="8">
        <v>13331526</v>
      </c>
      <c r="E3236" s="8">
        <v>12083267</v>
      </c>
      <c r="F3236" s="8">
        <v>2727</v>
      </c>
      <c r="G3236" s="9">
        <v>1906.6</v>
      </c>
      <c r="H3236" s="13">
        <f t="shared" si="341"/>
        <v>0.2370707965926771</v>
      </c>
      <c r="I3236" s="10" t="s">
        <v>23</v>
      </c>
      <c r="J3236" s="10" t="s">
        <v>23</v>
      </c>
      <c r="K3236" s="11">
        <v>16.725000000000001</v>
      </c>
      <c r="M3236" s="15"/>
      <c r="N3236" s="19"/>
      <c r="O3236" s="19"/>
      <c r="P3236" s="15"/>
    </row>
    <row r="3237" spans="2:16" x14ac:dyDescent="0.25">
      <c r="B3237" s="7">
        <v>41198</v>
      </c>
      <c r="C3237" s="8">
        <v>18864256750.540001</v>
      </c>
      <c r="D3237" s="8">
        <v>22297915</v>
      </c>
      <c r="E3237" s="8">
        <v>12475210</v>
      </c>
      <c r="F3237" s="8">
        <v>2956</v>
      </c>
      <c r="G3237" s="9">
        <v>1902.0906984293183</v>
      </c>
      <c r="H3237" s="13">
        <f t="shared" si="341"/>
        <v>0.19293354410133148</v>
      </c>
      <c r="I3237" s="10" t="s">
        <v>23</v>
      </c>
      <c r="J3237" s="10" t="s">
        <v>23</v>
      </c>
      <c r="K3237" s="11">
        <v>16.703265389040212</v>
      </c>
      <c r="M3237" s="15"/>
      <c r="N3237" s="19"/>
      <c r="O3237" s="19"/>
      <c r="P3237" s="15"/>
    </row>
    <row r="3238" spans="2:16" x14ac:dyDescent="0.25">
      <c r="B3238" s="7">
        <v>41197</v>
      </c>
      <c r="C3238" s="8">
        <v>18816982090.68</v>
      </c>
      <c r="D3238" s="8">
        <v>9035149</v>
      </c>
      <c r="E3238" s="8">
        <v>7989554</v>
      </c>
      <c r="F3238" s="8">
        <v>2896</v>
      </c>
      <c r="G3238" s="9">
        <v>1898.4279940182471</v>
      </c>
      <c r="H3238" s="13">
        <f t="shared" si="341"/>
        <v>9.6165628675554005E-2</v>
      </c>
      <c r="I3238" s="10" t="s">
        <v>23</v>
      </c>
      <c r="J3238" s="10" t="s">
        <v>23</v>
      </c>
      <c r="K3238" s="11">
        <v>16.661149075169948</v>
      </c>
      <c r="M3238" s="15"/>
      <c r="N3238" s="19"/>
      <c r="O3238" s="19"/>
      <c r="P3238" s="15"/>
    </row>
    <row r="3239" spans="2:16" x14ac:dyDescent="0.25">
      <c r="B3239" s="7">
        <v>41196</v>
      </c>
      <c r="C3239" s="8">
        <v>18809640930.529999</v>
      </c>
      <c r="D3239" s="8">
        <v>3817626</v>
      </c>
      <c r="E3239" s="8">
        <v>4709217</v>
      </c>
      <c r="F3239" s="8">
        <v>2522</v>
      </c>
      <c r="G3239" s="9">
        <v>1896.6041127497349</v>
      </c>
      <c r="H3239" s="13">
        <f t="shared" si="341"/>
        <v>7.7987017255251503E-3</v>
      </c>
      <c r="I3239" s="10" t="s">
        <v>23</v>
      </c>
      <c r="J3239" s="10" t="s">
        <v>23</v>
      </c>
      <c r="K3239" s="11">
        <v>16.658000000000001</v>
      </c>
      <c r="M3239" s="15"/>
      <c r="N3239" s="19"/>
      <c r="O3239" s="19"/>
      <c r="P3239" s="15"/>
    </row>
    <row r="3240" spans="2:16" x14ac:dyDescent="0.25">
      <c r="B3240" s="7">
        <v>41193</v>
      </c>
      <c r="C3240" s="8">
        <v>18807051275.330002</v>
      </c>
      <c r="D3240" s="8">
        <v>4818817</v>
      </c>
      <c r="E3240" s="8">
        <v>6154227</v>
      </c>
      <c r="F3240" s="8">
        <v>2439</v>
      </c>
      <c r="G3240" s="9">
        <v>1896.4562137862665</v>
      </c>
      <c r="H3240" s="13">
        <f t="shared" si="341"/>
        <v>-3.7965893703582936E-2</v>
      </c>
      <c r="I3240" s="10" t="s">
        <v>23</v>
      </c>
      <c r="J3240" s="10" t="s">
        <v>23</v>
      </c>
      <c r="K3240" s="11">
        <v>16.654</v>
      </c>
      <c r="M3240" s="15"/>
      <c r="N3240" s="19"/>
      <c r="O3240" s="19"/>
      <c r="P3240" s="15"/>
    </row>
    <row r="3241" spans="2:16" x14ac:dyDescent="0.25">
      <c r="B3241" s="7">
        <v>41192</v>
      </c>
      <c r="C3241" s="8">
        <v>18833380693.77</v>
      </c>
      <c r="D3241" s="8">
        <v>4730666</v>
      </c>
      <c r="E3241" s="8">
        <v>4375937</v>
      </c>
      <c r="F3241" s="8">
        <v>2428</v>
      </c>
      <c r="G3241" s="9">
        <v>1897.176493797271</v>
      </c>
      <c r="H3241" s="13">
        <f t="shared" si="341"/>
        <v>0.43985260551310057</v>
      </c>
      <c r="I3241" s="10" t="s">
        <v>23</v>
      </c>
      <c r="J3241" s="10" t="s">
        <v>23</v>
      </c>
      <c r="K3241" s="11">
        <v>16.681999999999999</v>
      </c>
      <c r="M3241" s="15"/>
      <c r="N3241" s="19"/>
      <c r="O3241" s="19"/>
      <c r="P3241" s="15"/>
    </row>
    <row r="3242" spans="2:16" x14ac:dyDescent="0.25">
      <c r="B3242" s="7">
        <v>41191</v>
      </c>
      <c r="C3242" s="8">
        <v>18742325350.82</v>
      </c>
      <c r="D3242" s="8">
        <v>5953047</v>
      </c>
      <c r="E3242" s="8">
        <v>5645690</v>
      </c>
      <c r="F3242" s="8">
        <v>3089</v>
      </c>
      <c r="G3242" s="9">
        <v>1888.8682575517198</v>
      </c>
      <c r="H3242" s="13">
        <f t="shared" si="341"/>
        <v>-0.37644584005727361</v>
      </c>
      <c r="I3242" s="10" t="s">
        <v>23</v>
      </c>
      <c r="J3242" s="10" t="s">
        <v>23</v>
      </c>
      <c r="K3242" s="11">
        <v>16.594999999999999</v>
      </c>
      <c r="M3242" s="15"/>
      <c r="N3242" s="19"/>
      <c r="O3242" s="19"/>
      <c r="P3242" s="15"/>
    </row>
    <row r="3243" spans="2:16" x14ac:dyDescent="0.25">
      <c r="B3243" s="7">
        <v>41190</v>
      </c>
      <c r="C3243" s="8">
        <v>18839836807.939999</v>
      </c>
      <c r="D3243" s="8">
        <v>7363107</v>
      </c>
      <c r="E3243" s="8">
        <v>7782059</v>
      </c>
      <c r="F3243" s="8">
        <v>3504</v>
      </c>
      <c r="G3243" s="9">
        <v>1896.0056921069054</v>
      </c>
      <c r="H3243" s="13">
        <f t="shared" si="341"/>
        <v>-0.10719153183381519</v>
      </c>
      <c r="I3243" s="10" t="s">
        <v>23</v>
      </c>
      <c r="J3243" s="10" t="s">
        <v>23</v>
      </c>
      <c r="K3243" s="11">
        <v>16.687999999999999</v>
      </c>
      <c r="M3243" s="15"/>
      <c r="N3243" s="19"/>
      <c r="O3243" s="19"/>
      <c r="P3243" s="15"/>
    </row>
    <row r="3244" spans="2:16" x14ac:dyDescent="0.25">
      <c r="B3244" s="7">
        <v>41189</v>
      </c>
      <c r="C3244" s="8">
        <v>18834511389.690002</v>
      </c>
      <c r="D3244" s="8">
        <v>16670207</v>
      </c>
      <c r="E3244" s="8">
        <v>9580552</v>
      </c>
      <c r="F3244" s="8">
        <v>3710</v>
      </c>
      <c r="G3244" s="9">
        <v>1898.0402305048055</v>
      </c>
      <c r="H3244" s="13">
        <f t="shared" si="341"/>
        <v>5.0858674653180537E-2</v>
      </c>
      <c r="I3244" s="10" t="s">
        <v>23</v>
      </c>
      <c r="J3244" s="10" t="s">
        <v>23</v>
      </c>
      <c r="K3244" s="11">
        <v>16.488</v>
      </c>
      <c r="M3244" s="15"/>
      <c r="N3244" s="19"/>
      <c r="O3244" s="19"/>
      <c r="P3244" s="15"/>
    </row>
    <row r="3245" spans="2:16" x14ac:dyDescent="0.25">
      <c r="B3245" s="7">
        <v>41186</v>
      </c>
      <c r="C3245" s="8">
        <v>18961410888.730003</v>
      </c>
      <c r="D3245" s="8">
        <v>6619994</v>
      </c>
      <c r="E3245" s="8">
        <v>7965096</v>
      </c>
      <c r="F3245" s="8">
        <v>2461</v>
      </c>
      <c r="G3245" s="9">
        <v>1897.0754030976186</v>
      </c>
      <c r="H3245" s="13">
        <f t="shared" si="341"/>
        <v>-4.2408000198104333E-2</v>
      </c>
      <c r="I3245" s="10" t="s">
        <v>23</v>
      </c>
      <c r="J3245" s="10" t="s">
        <v>23</v>
      </c>
      <c r="K3245" s="11">
        <v>16.598638344327817</v>
      </c>
      <c r="M3245" s="15"/>
      <c r="N3245" s="19"/>
      <c r="O3245" s="19"/>
      <c r="P3245" s="15"/>
    </row>
    <row r="3246" spans="2:16" x14ac:dyDescent="0.25">
      <c r="B3246" s="7">
        <v>41185</v>
      </c>
      <c r="C3246" s="8">
        <v>18968651824.629997</v>
      </c>
      <c r="D3246" s="8">
        <v>3755205</v>
      </c>
      <c r="E3246" s="8">
        <v>5481458</v>
      </c>
      <c r="F3246" s="8">
        <v>2857</v>
      </c>
      <c r="G3246" s="9">
        <v>1897.8802561604109</v>
      </c>
      <c r="H3246" s="13">
        <f t="shared" si="341"/>
        <v>-0.418544564589795</v>
      </c>
      <c r="I3246" s="10" t="s">
        <v>23</v>
      </c>
      <c r="J3246" s="10" t="s">
        <v>23</v>
      </c>
      <c r="K3246" s="11">
        <v>16.608261288956289</v>
      </c>
      <c r="M3246" s="15"/>
      <c r="N3246" s="19"/>
      <c r="O3246" s="19"/>
      <c r="P3246" s="15"/>
    </row>
    <row r="3247" spans="2:16" x14ac:dyDescent="0.25">
      <c r="B3247" s="7">
        <v>41184</v>
      </c>
      <c r="C3247" s="8">
        <v>19000953199.739998</v>
      </c>
      <c r="D3247" s="8">
        <v>5257445</v>
      </c>
      <c r="E3247" s="8">
        <v>7134676</v>
      </c>
      <c r="F3247" s="8">
        <v>3126</v>
      </c>
      <c r="G3247" s="9">
        <v>1905.8571175347001</v>
      </c>
      <c r="H3247" s="13">
        <f t="shared" si="341"/>
        <v>-0.21870373114094699</v>
      </c>
      <c r="I3247" s="10" t="s">
        <v>23</v>
      </c>
      <c r="J3247" s="10" t="s">
        <v>23</v>
      </c>
      <c r="K3247" s="11">
        <v>16.624008770596035</v>
      </c>
      <c r="M3247" s="15"/>
      <c r="N3247" s="19"/>
      <c r="O3247" s="19"/>
      <c r="P3247" s="15"/>
    </row>
    <row r="3248" spans="2:16" x14ac:dyDescent="0.25">
      <c r="B3248" s="7">
        <v>41183</v>
      </c>
      <c r="C3248" s="8">
        <v>19052565123.25</v>
      </c>
      <c r="D3248" s="8">
        <v>5748255</v>
      </c>
      <c r="E3248" s="8">
        <v>6616175</v>
      </c>
      <c r="F3248" s="8">
        <v>2676</v>
      </c>
      <c r="G3248" s="9">
        <v>1910.0344341081716</v>
      </c>
      <c r="H3248" s="13">
        <f t="shared" si="341"/>
        <v>0.38672168074730784</v>
      </c>
      <c r="I3248" s="10" t="s">
        <v>23</v>
      </c>
      <c r="J3248" s="10" t="s">
        <v>23</v>
      </c>
      <c r="K3248" s="11">
        <v>16.672098295153756</v>
      </c>
      <c r="M3248" s="15"/>
      <c r="N3248" s="19"/>
      <c r="O3248" s="19"/>
      <c r="P3248" s="15"/>
    </row>
    <row r="3249" spans="2:16" x14ac:dyDescent="0.25">
      <c r="B3249" s="7">
        <v>41182</v>
      </c>
      <c r="C3249" s="8">
        <v>18977535688.379997</v>
      </c>
      <c r="D3249" s="8">
        <v>7574758</v>
      </c>
      <c r="E3249" s="8">
        <v>8403726</v>
      </c>
      <c r="F3249" s="8">
        <v>2966</v>
      </c>
      <c r="G3249" s="9">
        <v>1902.6763720629478</v>
      </c>
      <c r="H3249" s="13">
        <f t="shared" si="341"/>
        <v>-2.2259888447903976E-2</v>
      </c>
      <c r="I3249" s="10" t="s">
        <v>23</v>
      </c>
      <c r="J3249" s="10" t="s">
        <v>23</v>
      </c>
      <c r="K3249" s="11">
        <v>16.611636931055688</v>
      </c>
      <c r="L3249" s="19"/>
      <c r="M3249" s="15"/>
      <c r="N3249" s="19"/>
      <c r="O3249" s="19"/>
      <c r="P3249" s="15"/>
    </row>
    <row r="3250" spans="2:16" x14ac:dyDescent="0.25">
      <c r="B3250" s="7">
        <v>41179</v>
      </c>
      <c r="C3250" s="8">
        <v>18959976017</v>
      </c>
      <c r="D3250" s="8">
        <v>6720492</v>
      </c>
      <c r="E3250" s="8">
        <v>6766624</v>
      </c>
      <c r="F3250" s="8">
        <v>2718</v>
      </c>
      <c r="G3250" s="9">
        <v>1903.1</v>
      </c>
      <c r="H3250" s="13">
        <f t="shared" si="341"/>
        <v>8.940780477541907E-2</v>
      </c>
      <c r="I3250" s="10" t="s">
        <v>23</v>
      </c>
      <c r="J3250" s="10" t="s">
        <v>23</v>
      </c>
      <c r="K3250" s="11">
        <v>16.597000000000001</v>
      </c>
      <c r="L3250" s="19"/>
      <c r="M3250" s="15"/>
      <c r="N3250" s="19"/>
      <c r="O3250" s="19"/>
      <c r="P3250" s="15"/>
    </row>
    <row r="3251" spans="2:16" x14ac:dyDescent="0.25">
      <c r="B3251" s="7">
        <v>41178</v>
      </c>
      <c r="C3251" s="8">
        <v>18920841459</v>
      </c>
      <c r="D3251" s="8">
        <v>4940922</v>
      </c>
      <c r="E3251" s="8">
        <v>6401828</v>
      </c>
      <c r="F3251" s="8">
        <v>2468</v>
      </c>
      <c r="G3251" s="9">
        <v>1901.4</v>
      </c>
      <c r="H3251" s="13">
        <f t="shared" si="341"/>
        <v>7.8951523764408643E-2</v>
      </c>
      <c r="I3251" s="10" t="s">
        <v>23</v>
      </c>
      <c r="J3251" s="10" t="s">
        <v>23</v>
      </c>
      <c r="K3251" s="11">
        <v>16.559000000000001</v>
      </c>
      <c r="L3251" s="19"/>
      <c r="M3251" s="15"/>
      <c r="N3251" s="19"/>
      <c r="O3251" s="19"/>
      <c r="P3251" s="15"/>
    </row>
    <row r="3252" spans="2:16" x14ac:dyDescent="0.25">
      <c r="B3252" s="7">
        <v>41177</v>
      </c>
      <c r="C3252" s="8">
        <v>18892339706</v>
      </c>
      <c r="D3252" s="8">
        <v>4810517</v>
      </c>
      <c r="E3252" s="8">
        <v>5530589</v>
      </c>
      <c r="F3252" s="8">
        <v>2968</v>
      </c>
      <c r="G3252" s="9">
        <v>1899.9</v>
      </c>
      <c r="H3252" s="13">
        <f t="shared" si="341"/>
        <v>-3.6830474586962966E-2</v>
      </c>
      <c r="I3252" s="10" t="s">
        <v>23</v>
      </c>
      <c r="J3252" s="10" t="s">
        <v>23</v>
      </c>
      <c r="K3252" s="11">
        <v>16.533999999999999</v>
      </c>
      <c r="M3252" s="15"/>
      <c r="N3252" s="19"/>
      <c r="O3252" s="19"/>
      <c r="P3252" s="15"/>
    </row>
    <row r="3253" spans="2:16" x14ac:dyDescent="0.25">
      <c r="B3253" s="7">
        <v>41176</v>
      </c>
      <c r="C3253" s="8">
        <v>18885628463</v>
      </c>
      <c r="D3253" s="8">
        <v>5682795</v>
      </c>
      <c r="E3253" s="8">
        <v>6321316</v>
      </c>
      <c r="F3253" s="8">
        <v>3222</v>
      </c>
      <c r="G3253" s="9">
        <v>1900.6</v>
      </c>
      <c r="H3253" s="13">
        <f t="shared" si="341"/>
        <v>-0.37739805011007682</v>
      </c>
      <c r="I3253" s="10" t="s">
        <v>23</v>
      </c>
      <c r="J3253" s="10" t="s">
        <v>23</v>
      </c>
      <c r="K3253" s="11">
        <v>15.875</v>
      </c>
      <c r="M3253" s="15"/>
      <c r="N3253" s="19"/>
      <c r="O3253" s="19"/>
      <c r="P3253" s="15"/>
    </row>
    <row r="3254" spans="2:16" x14ac:dyDescent="0.25">
      <c r="B3254" s="7">
        <v>41175</v>
      </c>
      <c r="C3254" s="8">
        <v>18925807047</v>
      </c>
      <c r="D3254" s="8">
        <v>5294819</v>
      </c>
      <c r="E3254" s="8">
        <v>6466365</v>
      </c>
      <c r="F3254" s="8">
        <v>3282</v>
      </c>
      <c r="G3254" s="9">
        <v>1907.8</v>
      </c>
      <c r="H3254" s="13">
        <f t="shared" si="341"/>
        <v>-0.22432728325260909</v>
      </c>
      <c r="I3254" s="10" t="s">
        <v>23</v>
      </c>
      <c r="J3254" s="10" t="s">
        <v>23</v>
      </c>
      <c r="K3254" s="11">
        <v>15.912000000000001</v>
      </c>
      <c r="M3254" s="15"/>
      <c r="N3254" s="19"/>
      <c r="O3254" s="19"/>
      <c r="P3254" s="15"/>
    </row>
    <row r="3255" spans="2:16" x14ac:dyDescent="0.25">
      <c r="B3255" s="7">
        <v>41172</v>
      </c>
      <c r="C3255" s="8">
        <v>18947009209.440002</v>
      </c>
      <c r="D3255" s="8">
        <v>6170106</v>
      </c>
      <c r="E3255" s="8">
        <v>7338721</v>
      </c>
      <c r="F3255" s="8">
        <v>3162</v>
      </c>
      <c r="G3255" s="9">
        <v>1912.089338065445</v>
      </c>
      <c r="H3255" s="13">
        <f t="shared" si="341"/>
        <v>0.18898931687778264</v>
      </c>
      <c r="I3255" s="10" t="s">
        <v>23</v>
      </c>
      <c r="J3255" s="10" t="s">
        <v>23</v>
      </c>
      <c r="K3255" s="11">
        <v>15.930463459666253</v>
      </c>
      <c r="M3255" s="15"/>
      <c r="N3255" s="19"/>
      <c r="O3255" s="19"/>
      <c r="P3255" s="15"/>
    </row>
    <row r="3256" spans="2:16" x14ac:dyDescent="0.25">
      <c r="B3256" s="7">
        <v>41171</v>
      </c>
      <c r="C3256" s="8">
        <v>18929966301.010002</v>
      </c>
      <c r="D3256" s="8">
        <v>5079619</v>
      </c>
      <c r="E3256" s="8">
        <v>7054720</v>
      </c>
      <c r="F3256" s="8">
        <v>3045</v>
      </c>
      <c r="G3256" s="9">
        <v>1908.4825100070507</v>
      </c>
      <c r="H3256" s="13">
        <f t="shared" si="341"/>
        <v>-6.9309770984480185E-2</v>
      </c>
      <c r="I3256" s="10" t="s">
        <v>23</v>
      </c>
      <c r="J3256" s="10" t="s">
        <v>23</v>
      </c>
      <c r="K3256" s="11">
        <v>15.915047098910204</v>
      </c>
      <c r="M3256" s="15"/>
      <c r="N3256" s="19"/>
      <c r="O3256" s="19"/>
      <c r="P3256" s="15"/>
    </row>
    <row r="3257" spans="2:16" x14ac:dyDescent="0.25">
      <c r="B3257" s="7">
        <v>41170</v>
      </c>
      <c r="C3257" s="8">
        <v>18967080378.279999</v>
      </c>
      <c r="D3257" s="8">
        <v>26232562</v>
      </c>
      <c r="E3257" s="8">
        <v>85289150</v>
      </c>
      <c r="F3257" s="8">
        <v>3979</v>
      </c>
      <c r="G3257" s="9">
        <v>1909.8061923051848</v>
      </c>
      <c r="H3257" s="13">
        <f t="shared" si="341"/>
        <v>0.24411440717993907</v>
      </c>
      <c r="I3257" s="10" t="s">
        <v>23</v>
      </c>
      <c r="J3257" s="10" t="s">
        <v>23</v>
      </c>
      <c r="K3257" s="11">
        <v>15.955991521397433</v>
      </c>
      <c r="M3257" s="15"/>
      <c r="N3257" s="19"/>
      <c r="O3257" s="19"/>
      <c r="P3257" s="15"/>
    </row>
    <row r="3258" spans="2:16" x14ac:dyDescent="0.25">
      <c r="B3258" s="7">
        <v>41169</v>
      </c>
      <c r="C3258" s="8">
        <v>18931955747.169998</v>
      </c>
      <c r="D3258" s="8">
        <v>8313418</v>
      </c>
      <c r="E3258" s="8">
        <v>6828477</v>
      </c>
      <c r="F3258" s="8">
        <v>3594</v>
      </c>
      <c r="G3258" s="9">
        <v>1905.1554334130522</v>
      </c>
      <c r="H3258" s="13">
        <f t="shared" si="341"/>
        <v>1.4552576305939126E-2</v>
      </c>
      <c r="I3258" s="10" t="s">
        <v>23</v>
      </c>
      <c r="J3258" s="10" t="s">
        <v>23</v>
      </c>
      <c r="K3258" s="11">
        <v>15.915810991330625</v>
      </c>
      <c r="M3258" s="15"/>
      <c r="N3258" s="19"/>
      <c r="O3258" s="19"/>
      <c r="P3258" s="15"/>
    </row>
    <row r="3259" spans="2:16" x14ac:dyDescent="0.25">
      <c r="B3259" s="7">
        <v>41168</v>
      </c>
      <c r="C3259" s="8">
        <v>18949284294.98</v>
      </c>
      <c r="D3259" s="8">
        <v>5679130</v>
      </c>
      <c r="E3259" s="8">
        <v>9166743</v>
      </c>
      <c r="F3259" s="8">
        <v>3134</v>
      </c>
      <c r="G3259" s="9">
        <v>1904.8782245558884</v>
      </c>
      <c r="H3259" s="13">
        <f t="shared" si="341"/>
        <v>-0.12113439164725356</v>
      </c>
      <c r="I3259" s="10" t="s">
        <v>23</v>
      </c>
      <c r="J3259" s="10" t="s">
        <v>23</v>
      </c>
      <c r="K3259" s="11">
        <v>15.930522383158722</v>
      </c>
      <c r="M3259" s="15"/>
      <c r="N3259" s="19"/>
      <c r="O3259" s="19"/>
      <c r="P3259" s="15"/>
    </row>
    <row r="3260" spans="2:16" x14ac:dyDescent="0.25">
      <c r="B3260" s="7">
        <v>41165</v>
      </c>
      <c r="C3260" s="8">
        <v>18966680825.09</v>
      </c>
      <c r="D3260" s="8">
        <v>7896759</v>
      </c>
      <c r="E3260" s="8">
        <v>9775736</v>
      </c>
      <c r="F3260" s="8">
        <v>3885</v>
      </c>
      <c r="G3260" s="9">
        <v>1907.1884857256387</v>
      </c>
      <c r="H3260" s="13">
        <f t="shared" si="341"/>
        <v>-0.19422859774773321</v>
      </c>
      <c r="I3260" s="10" t="s">
        <v>23</v>
      </c>
      <c r="J3260" s="10" t="s">
        <v>23</v>
      </c>
      <c r="K3260" s="11">
        <v>15.942</v>
      </c>
      <c r="M3260" s="15"/>
      <c r="N3260" s="19"/>
      <c r="O3260" s="19"/>
      <c r="P3260" s="15"/>
    </row>
    <row r="3261" spans="2:16" x14ac:dyDescent="0.25">
      <c r="B3261" s="7">
        <v>41164</v>
      </c>
      <c r="C3261" s="8">
        <v>18993963733</v>
      </c>
      <c r="D3261" s="8">
        <v>4313374</v>
      </c>
      <c r="E3261" s="8">
        <v>6679944</v>
      </c>
      <c r="F3261" s="8">
        <v>3550</v>
      </c>
      <c r="G3261" s="9">
        <v>1910.9</v>
      </c>
      <c r="H3261" s="13">
        <f t="shared" si="341"/>
        <v>0.5102040816326554</v>
      </c>
      <c r="I3261" s="10" t="s">
        <v>23</v>
      </c>
      <c r="J3261" s="10" t="s">
        <v>23</v>
      </c>
      <c r="K3261" s="11">
        <v>15.971</v>
      </c>
      <c r="M3261" s="15"/>
      <c r="N3261" s="19"/>
      <c r="O3261" s="19"/>
      <c r="P3261" s="15"/>
    </row>
    <row r="3262" spans="2:16" x14ac:dyDescent="0.25">
      <c r="B3262" s="7">
        <v>41163</v>
      </c>
      <c r="C3262" s="8">
        <v>18891088679</v>
      </c>
      <c r="D3262" s="8">
        <v>5263065</v>
      </c>
      <c r="E3262" s="8">
        <v>6550878</v>
      </c>
      <c r="F3262" s="8">
        <v>3563</v>
      </c>
      <c r="G3262" s="9">
        <v>1901.2</v>
      </c>
      <c r="H3262" s="13">
        <f t="shared" si="341"/>
        <v>0.22668564499973401</v>
      </c>
      <c r="I3262" s="10" t="s">
        <v>23</v>
      </c>
      <c r="J3262" s="10" t="s">
        <v>23</v>
      </c>
      <c r="K3262" s="11">
        <v>15.871</v>
      </c>
      <c r="M3262" s="15"/>
      <c r="N3262" s="19"/>
      <c r="O3262" s="19"/>
      <c r="P3262" s="15"/>
    </row>
    <row r="3263" spans="2:16" x14ac:dyDescent="0.25">
      <c r="B3263" s="7">
        <v>41162</v>
      </c>
      <c r="C3263" s="8">
        <v>18790010540</v>
      </c>
      <c r="D3263" s="8">
        <v>3552769</v>
      </c>
      <c r="E3263" s="8">
        <v>4258439</v>
      </c>
      <c r="F3263" s="8">
        <v>3203</v>
      </c>
      <c r="G3263" s="9">
        <v>1896.9</v>
      </c>
      <c r="H3263" s="13">
        <f t="shared" si="341"/>
        <v>-0.40951330918254603</v>
      </c>
      <c r="I3263" s="10" t="s">
        <v>23</v>
      </c>
      <c r="J3263" s="10" t="s">
        <v>23</v>
      </c>
      <c r="K3263" s="11">
        <v>15.781000000000001</v>
      </c>
      <c r="M3263" s="15"/>
      <c r="N3263" s="19"/>
      <c r="O3263" s="19"/>
      <c r="P3263" s="15"/>
    </row>
    <row r="3264" spans="2:16" x14ac:dyDescent="0.25">
      <c r="B3264" s="7">
        <v>41161</v>
      </c>
      <c r="C3264" s="8">
        <v>18841552149</v>
      </c>
      <c r="D3264" s="8">
        <v>4850545</v>
      </c>
      <c r="E3264" s="8">
        <v>6194086</v>
      </c>
      <c r="F3264" s="8">
        <v>3429</v>
      </c>
      <c r="G3264" s="9">
        <v>1904.7</v>
      </c>
      <c r="H3264" s="13">
        <f t="shared" si="341"/>
        <v>-0.24695592271927352</v>
      </c>
      <c r="I3264" s="10" t="s">
        <v>23</v>
      </c>
      <c r="J3264" s="10" t="s">
        <v>23</v>
      </c>
      <c r="K3264" s="11">
        <v>15.83</v>
      </c>
      <c r="M3264" s="15"/>
      <c r="N3264" s="19"/>
      <c r="O3264" s="19"/>
      <c r="P3264" s="15"/>
    </row>
    <row r="3265" spans="2:18" x14ac:dyDescent="0.25">
      <c r="B3265" s="7">
        <v>41158</v>
      </c>
      <c r="C3265" s="8">
        <v>18921268348.950001</v>
      </c>
      <c r="D3265" s="8">
        <v>5555496</v>
      </c>
      <c r="E3265" s="8">
        <v>7303882</v>
      </c>
      <c r="F3265" s="8">
        <v>3548</v>
      </c>
      <c r="G3265" s="9">
        <v>1909.4154144553122</v>
      </c>
      <c r="H3265" s="13">
        <f t="shared" si="341"/>
        <v>-0.33311796465598559</v>
      </c>
      <c r="I3265" s="10" t="s">
        <v>23</v>
      </c>
      <c r="J3265" s="10" t="s">
        <v>23</v>
      </c>
      <c r="K3265" s="11">
        <v>15.907999999999999</v>
      </c>
      <c r="M3265" s="15"/>
      <c r="N3265" s="19"/>
      <c r="O3265" s="19"/>
      <c r="P3265" s="15"/>
    </row>
    <row r="3266" spans="2:18" x14ac:dyDescent="0.25">
      <c r="B3266" s="7">
        <v>41157</v>
      </c>
      <c r="C3266" s="8">
        <v>18970342638.620003</v>
      </c>
      <c r="D3266" s="8">
        <v>4131425</v>
      </c>
      <c r="E3266" s="8">
        <v>4890011</v>
      </c>
      <c r="F3266" s="8">
        <v>2865</v>
      </c>
      <c r="G3266" s="13">
        <v>1915.7972793592485</v>
      </c>
      <c r="H3266" s="13">
        <f t="shared" si="341"/>
        <v>5.0515155875380607E-2</v>
      </c>
      <c r="I3266" s="10" t="s">
        <v>23</v>
      </c>
      <c r="J3266" s="10" t="s">
        <v>23</v>
      </c>
      <c r="K3266" s="11">
        <v>15.929</v>
      </c>
      <c r="M3266" s="15"/>
      <c r="N3266" s="19"/>
      <c r="O3266" s="19"/>
      <c r="P3266" s="15"/>
    </row>
    <row r="3267" spans="2:18" x14ac:dyDescent="0.25">
      <c r="B3267" s="7">
        <v>41156</v>
      </c>
      <c r="C3267" s="8">
        <v>18968430317</v>
      </c>
      <c r="D3267" s="8">
        <v>5379638</v>
      </c>
      <c r="E3267" s="8">
        <v>6827367</v>
      </c>
      <c r="F3267" s="8">
        <v>3195</v>
      </c>
      <c r="G3267" s="9">
        <v>1914.83</v>
      </c>
      <c r="H3267" s="13">
        <f t="shared" si="341"/>
        <v>0.1165952107079378</v>
      </c>
      <c r="I3267" s="10" t="s">
        <v>23</v>
      </c>
      <c r="J3267" s="10" t="s">
        <v>23</v>
      </c>
      <c r="K3267" s="11">
        <v>15.930316740796483</v>
      </c>
      <c r="M3267" s="15"/>
      <c r="N3267" s="19"/>
      <c r="O3267" s="19"/>
      <c r="P3267" s="15"/>
    </row>
    <row r="3268" spans="2:18" x14ac:dyDescent="0.25">
      <c r="B3268" s="7">
        <v>41155</v>
      </c>
      <c r="C3268" s="8">
        <v>18972146610.339996</v>
      </c>
      <c r="D3268" s="8">
        <v>4645389</v>
      </c>
      <c r="E3268" s="8">
        <v>4624807</v>
      </c>
      <c r="F3268" s="8">
        <v>3146</v>
      </c>
      <c r="G3268" s="13">
        <v>1912.6</v>
      </c>
      <c r="H3268" s="13">
        <f t="shared" si="341"/>
        <v>-0.50460385995942603</v>
      </c>
      <c r="I3268" s="10" t="s">
        <v>23</v>
      </c>
      <c r="J3268" s="10" t="s">
        <v>23</v>
      </c>
      <c r="K3268" s="11">
        <v>15.933999999999999</v>
      </c>
      <c r="M3268" s="15"/>
      <c r="N3268" s="19"/>
      <c r="O3268" s="19"/>
      <c r="P3268" s="15"/>
      <c r="Q3268" s="15"/>
      <c r="R3268" s="15"/>
    </row>
    <row r="3269" spans="2:18" x14ac:dyDescent="0.25">
      <c r="B3269" s="7">
        <v>41154</v>
      </c>
      <c r="C3269" s="8">
        <v>19138365320</v>
      </c>
      <c r="D3269" s="8">
        <v>7474416</v>
      </c>
      <c r="E3269" s="8">
        <v>7210812</v>
      </c>
      <c r="F3269" s="8">
        <v>3691</v>
      </c>
      <c r="G3269" s="13">
        <v>1922.3</v>
      </c>
      <c r="H3269" s="13">
        <f t="shared" si="341"/>
        <v>-8.5992387203098625E-2</v>
      </c>
      <c r="I3269" s="10" t="s">
        <v>23</v>
      </c>
      <c r="J3269" s="10" t="s">
        <v>23</v>
      </c>
      <c r="K3269" s="11">
        <v>16.085999999999999</v>
      </c>
      <c r="M3269" s="15"/>
      <c r="N3269" s="19"/>
      <c r="O3269" s="19"/>
      <c r="P3269" s="15"/>
    </row>
    <row r="3270" spans="2:18" x14ac:dyDescent="0.25">
      <c r="B3270" s="7">
        <v>41151</v>
      </c>
      <c r="C3270" s="8">
        <v>19182517974.32</v>
      </c>
      <c r="D3270" s="8">
        <v>7999017</v>
      </c>
      <c r="E3270" s="8">
        <v>8001367</v>
      </c>
      <c r="F3270" s="8">
        <v>3324</v>
      </c>
      <c r="G3270" s="13">
        <v>1923.9544543640079</v>
      </c>
      <c r="H3270" s="13">
        <f t="shared" si="341"/>
        <v>0.19344960188279237</v>
      </c>
      <c r="I3270" s="10" t="s">
        <v>23</v>
      </c>
      <c r="J3270" s="10" t="s">
        <v>23</v>
      </c>
      <c r="K3270" s="11">
        <v>16.132999999999999</v>
      </c>
      <c r="M3270" s="15"/>
      <c r="N3270" s="19"/>
      <c r="O3270" s="19"/>
      <c r="P3270" s="15"/>
    </row>
    <row r="3271" spans="2:18" x14ac:dyDescent="0.25">
      <c r="B3271" s="7">
        <v>41150</v>
      </c>
      <c r="C3271" s="8">
        <v>19204335218.68</v>
      </c>
      <c r="D3271" s="8">
        <v>5507193</v>
      </c>
      <c r="E3271" s="8">
        <v>6546931</v>
      </c>
      <c r="F3271" s="8">
        <v>2992</v>
      </c>
      <c r="G3271" s="13">
        <v>1920.2397581965815</v>
      </c>
      <c r="H3271" s="13">
        <f t="shared" si="341"/>
        <v>-1.3156025567727452E-2</v>
      </c>
      <c r="I3271" s="10" t="s">
        <v>23</v>
      </c>
      <c r="J3271" s="10" t="s">
        <v>23</v>
      </c>
      <c r="K3271" s="11">
        <v>15.315</v>
      </c>
      <c r="M3271" s="15"/>
      <c r="N3271" s="19"/>
      <c r="O3271" s="19"/>
      <c r="P3271" s="15"/>
    </row>
    <row r="3272" spans="2:18" x14ac:dyDescent="0.25">
      <c r="B3272" s="7">
        <v>41149</v>
      </c>
      <c r="C3272" s="8">
        <v>19236644365.599998</v>
      </c>
      <c r="D3272" s="8">
        <v>6971258</v>
      </c>
      <c r="E3272" s="8">
        <v>5209333</v>
      </c>
      <c r="F3272" s="8">
        <v>3099</v>
      </c>
      <c r="G3272" s="13">
        <v>1920.4924186702081</v>
      </c>
      <c r="H3272" s="13">
        <f t="shared" si="341"/>
        <v>0.60201250236815362</v>
      </c>
      <c r="I3272" s="10" t="s">
        <v>23</v>
      </c>
      <c r="J3272" s="10" t="s">
        <v>23</v>
      </c>
      <c r="K3272" s="11">
        <v>16.170999999999999</v>
      </c>
      <c r="M3272" s="15"/>
      <c r="N3272" s="19"/>
      <c r="O3272" s="19"/>
      <c r="P3272" s="15"/>
    </row>
    <row r="3273" spans="2:18" x14ac:dyDescent="0.25">
      <c r="B3273" s="7">
        <v>41148</v>
      </c>
      <c r="C3273" s="8">
        <v>19051873769.839996</v>
      </c>
      <c r="D3273" s="8">
        <v>11441911</v>
      </c>
      <c r="E3273" s="8">
        <v>6686028</v>
      </c>
      <c r="F3273" s="8">
        <v>4154</v>
      </c>
      <c r="G3273" s="13">
        <v>1909</v>
      </c>
      <c r="H3273" s="13">
        <f t="shared" si="341"/>
        <v>-0.33933698773166276</v>
      </c>
      <c r="I3273" s="10" t="s">
        <v>23</v>
      </c>
      <c r="J3273" s="10" t="s">
        <v>23</v>
      </c>
      <c r="K3273" s="11">
        <v>16.004000000000001</v>
      </c>
      <c r="M3273" s="15"/>
      <c r="N3273" s="19"/>
      <c r="O3273" s="19"/>
      <c r="P3273" s="15"/>
    </row>
    <row r="3274" spans="2:18" x14ac:dyDescent="0.25">
      <c r="B3274" s="7">
        <v>41147</v>
      </c>
      <c r="C3274" s="8">
        <v>19101374976.620003</v>
      </c>
      <c r="D3274" s="8">
        <v>8643864</v>
      </c>
      <c r="E3274" s="8">
        <v>6740180</v>
      </c>
      <c r="F3274" s="8">
        <v>3610</v>
      </c>
      <c r="G3274" s="13">
        <v>1915.5</v>
      </c>
      <c r="H3274" s="13">
        <f t="shared" si="341"/>
        <v>0.9326588681631387</v>
      </c>
      <c r="I3274" s="10" t="s">
        <v>23</v>
      </c>
      <c r="J3274" s="10" t="s">
        <v>23</v>
      </c>
      <c r="K3274" s="11">
        <v>16.056000000000001</v>
      </c>
      <c r="M3274" s="15"/>
      <c r="N3274" s="19"/>
      <c r="O3274" s="19"/>
      <c r="P3274" s="15"/>
    </row>
    <row r="3275" spans="2:18" x14ac:dyDescent="0.25">
      <c r="B3275" s="7">
        <v>41144</v>
      </c>
      <c r="C3275" s="8">
        <v>18819314098.32</v>
      </c>
      <c r="D3275" s="8">
        <v>4779463</v>
      </c>
      <c r="E3275" s="8">
        <v>4825157</v>
      </c>
      <c r="F3275" s="8">
        <v>2901</v>
      </c>
      <c r="G3275" s="13">
        <v>1897.8</v>
      </c>
      <c r="H3275" s="13">
        <f t="shared" si="341"/>
        <v>0.52439218178928237</v>
      </c>
      <c r="I3275" s="10" t="s">
        <v>23</v>
      </c>
      <c r="J3275" s="10" t="s">
        <v>23</v>
      </c>
      <c r="K3275" s="11">
        <v>15.792999999999999</v>
      </c>
      <c r="M3275" s="15"/>
      <c r="N3275" s="19"/>
      <c r="O3275" s="19"/>
      <c r="P3275" s="15"/>
    </row>
    <row r="3276" spans="2:18" x14ac:dyDescent="0.25">
      <c r="B3276" s="7">
        <v>41143</v>
      </c>
      <c r="C3276" s="8">
        <v>18598185884.959999</v>
      </c>
      <c r="D3276" s="8">
        <v>6569830</v>
      </c>
      <c r="E3276" s="8">
        <v>4409714</v>
      </c>
      <c r="F3276" s="8">
        <v>2489</v>
      </c>
      <c r="G3276" s="13">
        <v>1887.9</v>
      </c>
      <c r="H3276" s="13">
        <f t="shared" si="341"/>
        <v>0.87264821211345167</v>
      </c>
      <c r="I3276" s="10" t="s">
        <v>23</v>
      </c>
      <c r="J3276" s="10" t="s">
        <v>23</v>
      </c>
      <c r="K3276" s="11">
        <v>15.585000000000001</v>
      </c>
      <c r="M3276" s="15"/>
      <c r="N3276" s="19"/>
      <c r="O3276" s="19"/>
      <c r="P3276" s="15"/>
    </row>
    <row r="3277" spans="2:18" x14ac:dyDescent="0.25">
      <c r="B3277" s="7">
        <v>41137</v>
      </c>
      <c r="C3277" s="8">
        <v>18318249141.920002</v>
      </c>
      <c r="D3277" s="8">
        <v>5951372</v>
      </c>
      <c r="E3277" s="8">
        <v>6767017</v>
      </c>
      <c r="F3277" s="8">
        <v>3316</v>
      </c>
      <c r="G3277" s="13">
        <v>1871.5677970802878</v>
      </c>
      <c r="H3277" s="13">
        <f t="shared" si="341"/>
        <v>-0.32917849083151796</v>
      </c>
      <c r="I3277" s="10" t="s">
        <v>23</v>
      </c>
      <c r="J3277" s="10" t="s">
        <v>23</v>
      </c>
      <c r="K3277" s="11">
        <v>15.32316048972833</v>
      </c>
      <c r="M3277" s="15"/>
      <c r="N3277" s="19"/>
      <c r="O3277" s="19"/>
      <c r="P3277" s="15"/>
    </row>
    <row r="3278" spans="2:18" x14ac:dyDescent="0.25">
      <c r="B3278" s="7">
        <v>41136</v>
      </c>
      <c r="C3278" s="8">
        <v>18480411990.049999</v>
      </c>
      <c r="D3278" s="8">
        <v>2220433</v>
      </c>
      <c r="E3278" s="8">
        <v>3581228</v>
      </c>
      <c r="F3278" s="8">
        <v>2045</v>
      </c>
      <c r="G3278" s="13">
        <v>1877.7489427115104</v>
      </c>
      <c r="H3278" s="13">
        <f t="shared" si="341"/>
        <v>-3.134822684567453E-2</v>
      </c>
      <c r="I3278" s="10" t="s">
        <v>23</v>
      </c>
      <c r="J3278" s="10" t="s">
        <v>23</v>
      </c>
      <c r="K3278" s="11">
        <v>15.471779567359578</v>
      </c>
      <c r="M3278" s="15"/>
      <c r="N3278" s="19"/>
      <c r="O3278" s="19"/>
      <c r="P3278" s="15"/>
    </row>
    <row r="3279" spans="2:18" x14ac:dyDescent="0.25">
      <c r="B3279" s="7">
        <v>41135</v>
      </c>
      <c r="C3279" s="8">
        <v>18494036333.009998</v>
      </c>
      <c r="D3279" s="8">
        <v>3191067</v>
      </c>
      <c r="E3279" s="8">
        <v>4943133</v>
      </c>
      <c r="F3279" s="8">
        <v>2486</v>
      </c>
      <c r="G3279" s="13">
        <v>1878.3377682960438</v>
      </c>
      <c r="H3279" s="13">
        <f t="shared" si="341"/>
        <v>0.14607376229786861</v>
      </c>
      <c r="I3279" s="10" t="s">
        <v>23</v>
      </c>
      <c r="J3279" s="10" t="s">
        <v>23</v>
      </c>
      <c r="K3279" s="11">
        <v>15.487</v>
      </c>
      <c r="M3279" s="15"/>
      <c r="N3279" s="19"/>
      <c r="O3279" s="19"/>
      <c r="P3279" s="15"/>
    </row>
    <row r="3280" spans="2:18" x14ac:dyDescent="0.25">
      <c r="B3280" s="7">
        <v>41134</v>
      </c>
      <c r="C3280" s="8">
        <v>18474671372.829998</v>
      </c>
      <c r="D3280" s="8">
        <v>2044401</v>
      </c>
      <c r="E3280" s="8">
        <v>2427933</v>
      </c>
      <c r="F3280" s="8">
        <v>1982</v>
      </c>
      <c r="G3280" s="13">
        <v>1875.5980117147481</v>
      </c>
      <c r="H3280" s="13">
        <f t="shared" si="341"/>
        <v>0.3405834505297769</v>
      </c>
      <c r="I3280" s="10" t="s">
        <v>23</v>
      </c>
      <c r="J3280" s="10" t="s">
        <v>23</v>
      </c>
      <c r="K3280" s="11">
        <v>15.503</v>
      </c>
      <c r="M3280" s="15"/>
      <c r="N3280" s="19"/>
      <c r="O3280" s="19"/>
      <c r="P3280" s="15"/>
    </row>
    <row r="3281" spans="2:16" x14ac:dyDescent="0.25">
      <c r="B3281" s="7">
        <v>41133</v>
      </c>
      <c r="C3281" s="8">
        <v>18399236459.029999</v>
      </c>
      <c r="D3281" s="8">
        <v>4761669</v>
      </c>
      <c r="E3281" s="8">
        <v>4721362</v>
      </c>
      <c r="F3281" s="8">
        <v>2107</v>
      </c>
      <c r="G3281" s="13">
        <v>1869.2317178317596</v>
      </c>
      <c r="H3281" s="13">
        <f t="shared" si="341"/>
        <v>-0.74534923128126529</v>
      </c>
      <c r="I3281" s="10" t="s">
        <v>23</v>
      </c>
      <c r="J3281" s="10" t="s">
        <v>23</v>
      </c>
      <c r="K3281" s="11">
        <v>15.432</v>
      </c>
      <c r="M3281" s="15"/>
      <c r="N3281" s="19"/>
      <c r="O3281" s="19"/>
      <c r="P3281" s="15"/>
    </row>
    <row r="3282" spans="2:16" x14ac:dyDescent="0.25">
      <c r="B3282" s="7">
        <v>41130</v>
      </c>
      <c r="C3282" s="8">
        <v>18525527101.599998</v>
      </c>
      <c r="D3282" s="8">
        <v>3939870</v>
      </c>
      <c r="E3282" s="8">
        <v>5419682</v>
      </c>
      <c r="F3282" s="8">
        <v>2786</v>
      </c>
      <c r="G3282" s="13">
        <v>1883.2686462092413</v>
      </c>
      <c r="H3282" s="13">
        <f t="shared" si="341"/>
        <v>0.1671646794178506</v>
      </c>
      <c r="I3282" s="10" t="s">
        <v>23</v>
      </c>
      <c r="J3282" s="10" t="s">
        <v>23</v>
      </c>
      <c r="K3282" s="11">
        <v>15.555999999999999</v>
      </c>
      <c r="M3282" s="15"/>
      <c r="N3282" s="19"/>
      <c r="O3282" s="19"/>
      <c r="P3282" s="15"/>
    </row>
    <row r="3283" spans="2:16" x14ac:dyDescent="0.25">
      <c r="B3283" s="7">
        <v>41129</v>
      </c>
      <c r="C3283" s="8">
        <v>18503142743.159996</v>
      </c>
      <c r="D3283" s="8">
        <v>4270094</v>
      </c>
      <c r="E3283" s="8">
        <v>5632095</v>
      </c>
      <c r="F3283" s="8">
        <v>2516</v>
      </c>
      <c r="G3283" s="13">
        <v>1880.1257400432455</v>
      </c>
      <c r="H3283" s="13">
        <f t="shared" si="341"/>
        <v>0.26080479165094289</v>
      </c>
      <c r="I3283" s="10" t="s">
        <v>23</v>
      </c>
      <c r="J3283" s="10" t="s">
        <v>23</v>
      </c>
      <c r="K3283" s="22">
        <v>15.542999999999999</v>
      </c>
      <c r="M3283" s="15"/>
      <c r="N3283" s="19"/>
      <c r="O3283" s="19"/>
      <c r="P3283" s="15"/>
    </row>
    <row r="3284" spans="2:16" x14ac:dyDescent="0.25">
      <c r="B3284" s="7">
        <v>41128</v>
      </c>
      <c r="C3284" s="8">
        <v>18412963308.649998</v>
      </c>
      <c r="D3284" s="8">
        <v>5385047</v>
      </c>
      <c r="E3284" s="8">
        <v>5295719</v>
      </c>
      <c r="F3284" s="8">
        <v>2688</v>
      </c>
      <c r="G3284" s="13">
        <v>1875.2350372114806</v>
      </c>
      <c r="H3284" s="13">
        <f t="shared" si="341"/>
        <v>0.40802611515357073</v>
      </c>
      <c r="I3284" s="10" t="s">
        <v>23</v>
      </c>
      <c r="J3284" s="10" t="s">
        <v>23</v>
      </c>
      <c r="K3284" s="22">
        <v>15.452999999999999</v>
      </c>
      <c r="M3284" s="15"/>
      <c r="N3284" s="19"/>
      <c r="O3284" s="19"/>
      <c r="P3284" s="15"/>
    </row>
    <row r="3285" spans="2:16" x14ac:dyDescent="0.25">
      <c r="B3285" s="7">
        <v>41127</v>
      </c>
      <c r="C3285" s="8">
        <v>18323724806.139999</v>
      </c>
      <c r="D3285" s="8">
        <v>3718027</v>
      </c>
      <c r="E3285" s="8">
        <v>4514525</v>
      </c>
      <c r="F3285" s="8">
        <v>2733</v>
      </c>
      <c r="G3285" s="13">
        <v>1867.6146815801912</v>
      </c>
      <c r="H3285" s="13">
        <f t="shared" si="341"/>
        <v>0.15637676620342486</v>
      </c>
      <c r="I3285" s="10" t="s">
        <v>23</v>
      </c>
      <c r="J3285" s="10" t="s">
        <v>23</v>
      </c>
      <c r="K3285" s="22">
        <v>15.366</v>
      </c>
      <c r="M3285" s="15"/>
      <c r="N3285" s="19"/>
      <c r="O3285" s="19"/>
      <c r="P3285" s="15"/>
    </row>
    <row r="3286" spans="2:16" x14ac:dyDescent="0.25">
      <c r="B3286" s="7">
        <v>41126</v>
      </c>
      <c r="C3286" s="8">
        <v>18324249692.059998</v>
      </c>
      <c r="D3286" s="8">
        <v>5025517</v>
      </c>
      <c r="E3286" s="8">
        <v>6341318</v>
      </c>
      <c r="F3286" s="8">
        <v>3243</v>
      </c>
      <c r="G3286" s="13">
        <v>1864.6987260130156</v>
      </c>
      <c r="H3286" s="13">
        <f t="shared" si="341"/>
        <v>-0.23669127625961231</v>
      </c>
      <c r="I3286" s="10" t="s">
        <v>23</v>
      </c>
      <c r="J3286" s="10" t="s">
        <v>23</v>
      </c>
      <c r="K3286" s="22">
        <v>15.364000000000001</v>
      </c>
      <c r="M3286" s="15"/>
      <c r="N3286" s="19"/>
      <c r="O3286" s="19"/>
      <c r="P3286" s="15"/>
    </row>
    <row r="3287" spans="2:16" x14ac:dyDescent="0.25">
      <c r="B3287" s="7">
        <v>41123</v>
      </c>
      <c r="C3287" s="8">
        <v>18345274819.040001</v>
      </c>
      <c r="D3287" s="8">
        <v>6424972</v>
      </c>
      <c r="E3287" s="8">
        <v>8113465</v>
      </c>
      <c r="F3287" s="8">
        <v>3575</v>
      </c>
      <c r="G3287" s="13">
        <v>1869.1227765677329</v>
      </c>
      <c r="H3287" s="13">
        <f t="shared" si="341"/>
        <v>-0.18943998697093289</v>
      </c>
      <c r="I3287" s="10" t="s">
        <v>23</v>
      </c>
      <c r="J3287" s="10" t="s">
        <v>23</v>
      </c>
      <c r="K3287" s="22">
        <v>15.382999999999999</v>
      </c>
      <c r="M3287" s="15"/>
      <c r="N3287" s="19"/>
      <c r="O3287" s="19"/>
      <c r="P3287" s="15"/>
    </row>
    <row r="3288" spans="2:16" x14ac:dyDescent="0.25">
      <c r="B3288" s="7">
        <v>41122</v>
      </c>
      <c r="C3288" s="8">
        <v>18400486979.450001</v>
      </c>
      <c r="D3288" s="8">
        <v>6362357</v>
      </c>
      <c r="E3288" s="8">
        <v>9282090</v>
      </c>
      <c r="F3288" s="8">
        <v>3813</v>
      </c>
      <c r="G3288" s="13">
        <v>1872.6703630595214</v>
      </c>
      <c r="H3288" s="13">
        <f t="shared" si="341"/>
        <v>1.0897259034829097</v>
      </c>
      <c r="I3288" s="10" t="s">
        <v>23</v>
      </c>
      <c r="J3288" s="10" t="s">
        <v>23</v>
      </c>
      <c r="K3288" s="22">
        <v>15.433</v>
      </c>
      <c r="M3288" s="15"/>
      <c r="N3288" s="19"/>
      <c r="O3288" s="19"/>
      <c r="P3288" s="15"/>
    </row>
    <row r="3289" spans="2:16" x14ac:dyDescent="0.25">
      <c r="B3289" s="7">
        <v>41121</v>
      </c>
      <c r="C3289" s="8">
        <v>18208949624.93</v>
      </c>
      <c r="D3289" s="8">
        <v>8245434</v>
      </c>
      <c r="E3289" s="8">
        <v>10334502</v>
      </c>
      <c r="F3289" s="8">
        <v>3923</v>
      </c>
      <c r="G3289" s="13">
        <v>1852.4833718982327</v>
      </c>
      <c r="H3289" s="13">
        <f t="shared" si="341"/>
        <v>-0.60174191319002834</v>
      </c>
      <c r="I3289" s="10" t="s">
        <v>23</v>
      </c>
      <c r="J3289" s="10" t="s">
        <v>23</v>
      </c>
      <c r="K3289" s="22">
        <v>15.252000000000001</v>
      </c>
      <c r="M3289" s="15"/>
      <c r="N3289" s="19"/>
      <c r="O3289" s="19"/>
      <c r="P3289" s="15"/>
    </row>
    <row r="3290" spans="2:16" x14ac:dyDescent="0.25">
      <c r="B3290" s="7">
        <v>41120</v>
      </c>
      <c r="C3290" s="8">
        <v>18256075280.48</v>
      </c>
      <c r="D3290" s="8">
        <v>4752899</v>
      </c>
      <c r="E3290" s="8">
        <v>5538563</v>
      </c>
      <c r="F3290" s="8">
        <v>3233</v>
      </c>
      <c r="G3290" s="13">
        <v>1863.698024044201</v>
      </c>
      <c r="H3290" s="13">
        <f t="shared" ref="H3290:H3302" si="342">+(G3290-G3291)/G3291*100</f>
        <v>-0.375641754248913</v>
      </c>
      <c r="I3290" s="10" t="s">
        <v>23</v>
      </c>
      <c r="J3290" s="10" t="s">
        <v>23</v>
      </c>
      <c r="K3290" s="22">
        <v>15.292</v>
      </c>
      <c r="M3290" s="15"/>
      <c r="N3290" s="19"/>
      <c r="O3290" s="19"/>
      <c r="P3290" s="15"/>
    </row>
    <row r="3291" spans="2:16" x14ac:dyDescent="0.25">
      <c r="B3291" s="7">
        <v>41119</v>
      </c>
      <c r="C3291" s="8">
        <v>18298217648.889999</v>
      </c>
      <c r="D3291" s="8">
        <v>4224338</v>
      </c>
      <c r="E3291" s="8">
        <v>7405461</v>
      </c>
      <c r="F3291" s="8">
        <v>2773</v>
      </c>
      <c r="G3291" s="13">
        <v>1870.725249187426</v>
      </c>
      <c r="H3291" s="13">
        <f t="shared" si="342"/>
        <v>-0.32806818735318721</v>
      </c>
      <c r="I3291" s="10" t="s">
        <v>23</v>
      </c>
      <c r="J3291" s="10" t="s">
        <v>23</v>
      </c>
      <c r="K3291" s="22">
        <v>15.33</v>
      </c>
      <c r="M3291" s="15"/>
      <c r="N3291" s="19"/>
      <c r="O3291" s="19"/>
      <c r="P3291" s="15"/>
    </row>
    <row r="3292" spans="2:16" x14ac:dyDescent="0.25">
      <c r="B3292" s="7">
        <v>41116</v>
      </c>
      <c r="C3292" s="8">
        <v>18356531852.43</v>
      </c>
      <c r="D3292" s="8">
        <v>7287572</v>
      </c>
      <c r="E3292" s="8">
        <v>7804328</v>
      </c>
      <c r="F3292" s="8">
        <v>3064</v>
      </c>
      <c r="G3292" s="13">
        <v>1876.8827042540177</v>
      </c>
      <c r="H3292" s="13">
        <f t="shared" si="342"/>
        <v>-6.9629059575923816E-2</v>
      </c>
      <c r="I3292" s="10" t="s">
        <v>23</v>
      </c>
      <c r="J3292" s="10" t="s">
        <v>23</v>
      </c>
      <c r="K3292" s="22">
        <v>15.385</v>
      </c>
      <c r="M3292" s="15"/>
      <c r="N3292" s="19"/>
      <c r="O3292" s="19"/>
      <c r="P3292" s="15"/>
    </row>
    <row r="3293" spans="2:16" x14ac:dyDescent="0.25">
      <c r="B3293" s="7">
        <v>41115</v>
      </c>
      <c r="C3293" s="8">
        <v>18395513425.029999</v>
      </c>
      <c r="D3293" s="8">
        <v>4263000</v>
      </c>
      <c r="E3293" s="8">
        <v>5325729</v>
      </c>
      <c r="F3293" s="8">
        <v>2867</v>
      </c>
      <c r="G3293" s="13">
        <v>1878.190470615752</v>
      </c>
      <c r="H3293" s="13">
        <f t="shared" si="342"/>
        <v>-0.45358217615686974</v>
      </c>
      <c r="I3293" s="10" t="s">
        <v>23</v>
      </c>
      <c r="J3293" s="10" t="s">
        <v>23</v>
      </c>
      <c r="K3293" s="22">
        <v>15.422000000000001</v>
      </c>
      <c r="M3293" s="15"/>
      <c r="N3293" s="19"/>
      <c r="O3293" s="19"/>
      <c r="P3293" s="15"/>
    </row>
    <row r="3294" spans="2:16" x14ac:dyDescent="0.25">
      <c r="B3294" s="7">
        <v>41114</v>
      </c>
      <c r="C3294" s="8">
        <v>18458742957.150002</v>
      </c>
      <c r="D3294" s="8">
        <v>5517086</v>
      </c>
      <c r="E3294" s="8">
        <v>8209828</v>
      </c>
      <c r="F3294" s="8">
        <v>3962</v>
      </c>
      <c r="G3294" s="13">
        <v>1886.7484251812948</v>
      </c>
      <c r="H3294" s="13">
        <f t="shared" si="342"/>
        <v>-7.7306400879080459E-2</v>
      </c>
      <c r="I3294" s="10" t="s">
        <v>23</v>
      </c>
      <c r="J3294" s="10" t="s">
        <v>23</v>
      </c>
      <c r="K3294" s="22">
        <v>15.476000000000001</v>
      </c>
      <c r="M3294" s="15"/>
      <c r="N3294" s="19"/>
      <c r="O3294" s="19"/>
      <c r="P3294" s="15"/>
    </row>
    <row r="3295" spans="2:16" s="19" customFormat="1" x14ac:dyDescent="0.25">
      <c r="B3295" s="7">
        <v>41113</v>
      </c>
      <c r="C3295" s="8">
        <v>18460670482.489998</v>
      </c>
      <c r="D3295" s="8">
        <v>4668458</v>
      </c>
      <c r="E3295" s="8">
        <v>4813673</v>
      </c>
      <c r="F3295" s="8">
        <v>3204</v>
      </c>
      <c r="G3295" s="13">
        <v>1888.2081309284217</v>
      </c>
      <c r="H3295" s="13">
        <f t="shared" si="342"/>
        <v>0.32357536590693947</v>
      </c>
      <c r="I3295" s="10" t="s">
        <v>23</v>
      </c>
      <c r="J3295" s="10" t="s">
        <v>23</v>
      </c>
      <c r="K3295" s="22">
        <v>15.474</v>
      </c>
      <c r="L3295" s="23"/>
      <c r="M3295" s="15"/>
      <c r="P3295" s="15"/>
    </row>
    <row r="3296" spans="2:16" s="19" customFormat="1" x14ac:dyDescent="0.25">
      <c r="B3296" s="7">
        <v>41112</v>
      </c>
      <c r="C3296" s="8">
        <v>18378172295.209999</v>
      </c>
      <c r="D3296" s="8">
        <v>4669115</v>
      </c>
      <c r="E3296" s="8">
        <v>7245709</v>
      </c>
      <c r="F3296" s="8">
        <v>3882</v>
      </c>
      <c r="G3296" s="13">
        <v>1882.11806052727</v>
      </c>
      <c r="H3296" s="13">
        <f t="shared" si="342"/>
        <v>-0.21722799253449032</v>
      </c>
      <c r="I3296" s="10" t="s">
        <v>23</v>
      </c>
      <c r="J3296" s="10" t="s">
        <v>23</v>
      </c>
      <c r="K3296" s="22">
        <v>15.398</v>
      </c>
      <c r="L3296" s="23"/>
      <c r="M3296" s="15"/>
      <c r="P3296" s="15"/>
    </row>
    <row r="3297" spans="2:16" s="19" customFormat="1" x14ac:dyDescent="0.25">
      <c r="B3297" s="7">
        <v>41109</v>
      </c>
      <c r="C3297" s="8">
        <v>18384171338.5</v>
      </c>
      <c r="D3297" s="8">
        <v>6646222</v>
      </c>
      <c r="E3297" s="8">
        <v>10644386</v>
      </c>
      <c r="F3297" s="8">
        <v>4639</v>
      </c>
      <c r="G3297" s="13">
        <v>1886.2154484808805</v>
      </c>
      <c r="H3297" s="13">
        <f t="shared" si="342"/>
        <v>0.10275976261530549</v>
      </c>
      <c r="I3297" s="10" t="s">
        <v>23</v>
      </c>
      <c r="J3297" s="10" t="s">
        <v>23</v>
      </c>
      <c r="K3297" s="22">
        <v>15.401999999999999</v>
      </c>
      <c r="L3297" s="23"/>
      <c r="M3297" s="15"/>
      <c r="P3297" s="15"/>
    </row>
    <row r="3298" spans="2:16" s="19" customFormat="1" x14ac:dyDescent="0.25">
      <c r="B3298" s="7">
        <v>41108</v>
      </c>
      <c r="C3298" s="8">
        <v>18377679294.720001</v>
      </c>
      <c r="D3298" s="8">
        <v>8307288</v>
      </c>
      <c r="E3298" s="8">
        <v>11009284</v>
      </c>
      <c r="F3298" s="8">
        <v>4888</v>
      </c>
      <c r="G3298" s="13">
        <v>1884.2791676811617</v>
      </c>
      <c r="H3298" s="13">
        <f t="shared" si="342"/>
        <v>0.16780020665410419</v>
      </c>
      <c r="I3298" s="10" t="s">
        <v>23</v>
      </c>
      <c r="J3298" s="10" t="s">
        <v>23</v>
      </c>
      <c r="K3298" s="22">
        <v>15.391999999999999</v>
      </c>
      <c r="L3298" s="23"/>
      <c r="M3298" s="15"/>
      <c r="P3298" s="15"/>
    </row>
    <row r="3299" spans="2:16" s="19" customFormat="1" x14ac:dyDescent="0.25">
      <c r="B3299" s="7">
        <v>41107</v>
      </c>
      <c r="C3299" s="8">
        <v>18335451680.18</v>
      </c>
      <c r="D3299" s="8">
        <v>9803545</v>
      </c>
      <c r="E3299" s="8">
        <v>14157125</v>
      </c>
      <c r="F3299" s="8">
        <v>4685</v>
      </c>
      <c r="G3299" s="13">
        <v>1881.1226400038181</v>
      </c>
      <c r="H3299" s="13">
        <f t="shared" si="342"/>
        <v>-0.26551942794331418</v>
      </c>
      <c r="I3299" s="10" t="s">
        <v>23</v>
      </c>
      <c r="J3299" s="10" t="s">
        <v>23</v>
      </c>
      <c r="K3299" s="22">
        <v>15.352</v>
      </c>
      <c r="L3299" s="23"/>
      <c r="M3299" s="15"/>
      <c r="P3299" s="15"/>
    </row>
    <row r="3300" spans="2:16" s="19" customFormat="1" x14ac:dyDescent="0.25">
      <c r="B3300" s="7">
        <v>41106</v>
      </c>
      <c r="C3300" s="8">
        <v>18321614400.119999</v>
      </c>
      <c r="D3300" s="8">
        <v>5824297</v>
      </c>
      <c r="E3300" s="8">
        <v>9406215</v>
      </c>
      <c r="F3300" s="8">
        <v>3828</v>
      </c>
      <c r="G3300" s="13">
        <v>1886.1306834046575</v>
      </c>
      <c r="H3300" s="13">
        <f t="shared" si="342"/>
        <v>6.8650430167946974E-2</v>
      </c>
      <c r="I3300" s="10" t="s">
        <v>23</v>
      </c>
      <c r="J3300" s="10" t="s">
        <v>23</v>
      </c>
      <c r="K3300" s="22">
        <v>15.34</v>
      </c>
      <c r="L3300" s="23"/>
      <c r="M3300" s="15"/>
      <c r="P3300" s="15"/>
    </row>
    <row r="3301" spans="2:16" s="19" customFormat="1" x14ac:dyDescent="0.25">
      <c r="B3301" s="7">
        <v>41105</v>
      </c>
      <c r="C3301" s="8">
        <v>18314406350.919998</v>
      </c>
      <c r="D3301" s="8">
        <v>4731596</v>
      </c>
      <c r="E3301" s="8">
        <v>6829579</v>
      </c>
      <c r="F3301" s="8">
        <v>3425</v>
      </c>
      <c r="G3301" s="13">
        <v>1884.8367348782001</v>
      </c>
      <c r="H3301" s="13">
        <f t="shared" si="342"/>
        <v>-4.9872538981948128E-2</v>
      </c>
      <c r="I3301" s="10" t="s">
        <v>23</v>
      </c>
      <c r="J3301" s="10" t="s">
        <v>23</v>
      </c>
      <c r="K3301" s="22">
        <v>15.555</v>
      </c>
      <c r="L3301" s="23"/>
      <c r="M3301" s="15"/>
      <c r="P3301" s="15"/>
    </row>
    <row r="3302" spans="2:16" s="19" customFormat="1" x14ac:dyDescent="0.25">
      <c r="B3302" s="7">
        <v>41102</v>
      </c>
      <c r="C3302" s="8">
        <v>18328898679.060001</v>
      </c>
      <c r="D3302" s="8">
        <v>4961756</v>
      </c>
      <c r="E3302" s="8">
        <v>10587487</v>
      </c>
      <c r="F3302" s="8">
        <v>4024</v>
      </c>
      <c r="G3302" s="13">
        <v>1885.7772198572861</v>
      </c>
      <c r="H3302" s="13">
        <f t="shared" si="342"/>
        <v>8.752213047147521E-2</v>
      </c>
      <c r="I3302" s="10" t="s">
        <v>23</v>
      </c>
      <c r="J3302" s="10" t="s">
        <v>23</v>
      </c>
      <c r="K3302" s="22">
        <v>15.566000000000001</v>
      </c>
      <c r="L3302" s="23"/>
      <c r="M3302" s="15"/>
      <c r="P3302" s="15"/>
    </row>
    <row r="3303" spans="2:16" s="19" customFormat="1" x14ac:dyDescent="0.25">
      <c r="B3303" s="7" t="s">
        <v>24</v>
      </c>
      <c r="C3303" s="8">
        <v>18305822318.890003</v>
      </c>
      <c r="D3303" s="8">
        <v>6204293</v>
      </c>
      <c r="E3303" s="8">
        <v>9493979</v>
      </c>
      <c r="F3303" s="8">
        <v>4216</v>
      </c>
      <c r="G3303" s="13">
        <v>1884.1281907239509</v>
      </c>
      <c r="H3303" s="13">
        <v>-0.34070781089220747</v>
      </c>
      <c r="I3303" s="10" t="s">
        <v>23</v>
      </c>
      <c r="J3303" s="10" t="s">
        <v>23</v>
      </c>
      <c r="K3303" s="22">
        <v>15.54</v>
      </c>
      <c r="L3303" s="23"/>
      <c r="M3303" s="15"/>
      <c r="P3303" s="15"/>
    </row>
    <row r="3304" spans="2:16" s="19" customFormat="1" x14ac:dyDescent="0.25">
      <c r="B3304" s="7" t="s">
        <v>25</v>
      </c>
      <c r="C3304" s="8">
        <v>18400419452.239998</v>
      </c>
      <c r="D3304" s="8">
        <v>4456628</v>
      </c>
      <c r="E3304" s="8">
        <v>6935121</v>
      </c>
      <c r="F3304" s="8">
        <v>3507</v>
      </c>
      <c r="G3304" s="13">
        <v>1890.5695087104739</v>
      </c>
      <c r="H3304" s="13">
        <v>-1.7240940221333104E-3</v>
      </c>
      <c r="I3304" s="10" t="s">
        <v>23</v>
      </c>
      <c r="J3304" s="10" t="s">
        <v>23</v>
      </c>
      <c r="K3304" s="22">
        <v>15.629</v>
      </c>
      <c r="L3304" s="23"/>
      <c r="M3304" s="15"/>
      <c r="P3304" s="15"/>
    </row>
    <row r="3305" spans="2:16" s="19" customFormat="1" x14ac:dyDescent="0.25">
      <c r="B3305" s="7" t="s">
        <v>26</v>
      </c>
      <c r="C3305" s="8">
        <v>18457839226.559998</v>
      </c>
      <c r="D3305" s="8">
        <v>4882639</v>
      </c>
      <c r="E3305" s="8">
        <v>6904559</v>
      </c>
      <c r="F3305" s="8">
        <v>3728</v>
      </c>
      <c r="G3305" s="13">
        <v>1890.6021044683393</v>
      </c>
      <c r="H3305" s="13">
        <v>-0.15721462265913269</v>
      </c>
      <c r="I3305" s="10" t="s">
        <v>23</v>
      </c>
      <c r="J3305" s="10" t="s">
        <v>23</v>
      </c>
      <c r="K3305" s="22">
        <v>15.68</v>
      </c>
      <c r="L3305" s="23"/>
      <c r="M3305" s="15"/>
      <c r="P3305" s="15"/>
    </row>
    <row r="3306" spans="2:16" s="19" customFormat="1" x14ac:dyDescent="0.25">
      <c r="B3306" s="7" t="s">
        <v>27</v>
      </c>
      <c r="C3306" s="8">
        <v>18473204432.260002</v>
      </c>
      <c r="D3306" s="8">
        <v>5787937</v>
      </c>
      <c r="E3306" s="8">
        <v>7362579</v>
      </c>
      <c r="F3306" s="8">
        <v>3544</v>
      </c>
      <c r="G3306" s="13">
        <v>1893.5790876857968</v>
      </c>
      <c r="H3306" s="13">
        <v>-0.25627732166647094</v>
      </c>
      <c r="I3306" s="10" t="s">
        <v>23</v>
      </c>
      <c r="J3306" s="10" t="s">
        <v>23</v>
      </c>
      <c r="K3306" s="22">
        <v>15.696999999999999</v>
      </c>
      <c r="L3306" s="23"/>
      <c r="M3306" s="15"/>
      <c r="P3306" s="15"/>
    </row>
    <row r="3307" spans="2:16" s="19" customFormat="1" x14ac:dyDescent="0.25">
      <c r="B3307" s="7" t="s">
        <v>28</v>
      </c>
      <c r="C3307" s="8">
        <v>18500808517.599998</v>
      </c>
      <c r="D3307" s="8">
        <v>9312836</v>
      </c>
      <c r="E3307" s="8">
        <v>12493361</v>
      </c>
      <c r="F3307" s="8">
        <v>4593</v>
      </c>
      <c r="G3307" s="13">
        <v>1898.444370070742</v>
      </c>
      <c r="H3307" s="13">
        <v>0.24146420648041489</v>
      </c>
      <c r="I3307" s="10" t="s">
        <v>23</v>
      </c>
      <c r="J3307" s="10" t="s">
        <v>23</v>
      </c>
      <c r="K3307" s="22">
        <v>15.72</v>
      </c>
      <c r="L3307" s="23"/>
      <c r="M3307" s="15"/>
      <c r="P3307" s="15"/>
    </row>
    <row r="3308" spans="2:16" s="19" customFormat="1" x14ac:dyDescent="0.25">
      <c r="B3308" s="7" t="s">
        <v>29</v>
      </c>
      <c r="C3308" s="8">
        <v>18456735045.740002</v>
      </c>
      <c r="D3308" s="8">
        <v>5093206</v>
      </c>
      <c r="E3308" s="8">
        <v>6699540</v>
      </c>
      <c r="F3308" s="8">
        <v>3788</v>
      </c>
      <c r="G3308" s="13">
        <v>1893.8713486469717</v>
      </c>
      <c r="H3308" s="13">
        <v>0.10467584134864738</v>
      </c>
      <c r="I3308" s="10" t="s">
        <v>23</v>
      </c>
      <c r="J3308" s="10" t="s">
        <v>23</v>
      </c>
      <c r="K3308" s="22">
        <v>15.679</v>
      </c>
      <c r="L3308" s="23"/>
      <c r="M3308" s="15"/>
      <c r="P3308" s="15"/>
    </row>
    <row r="3309" spans="2:16" s="19" customFormat="1" x14ac:dyDescent="0.25">
      <c r="B3309" s="7" t="s">
        <v>30</v>
      </c>
      <c r="C3309" s="8">
        <v>18481044798.59</v>
      </c>
      <c r="D3309" s="8">
        <v>7239314</v>
      </c>
      <c r="E3309" s="8">
        <v>9270387</v>
      </c>
      <c r="F3309" s="8">
        <v>4110</v>
      </c>
      <c r="G3309" s="13">
        <v>1891.8909958296877</v>
      </c>
      <c r="H3309" s="13">
        <v>-1.1023886276613614E-2</v>
      </c>
      <c r="I3309" s="10" t="s">
        <v>23</v>
      </c>
      <c r="J3309" s="10" t="s">
        <v>23</v>
      </c>
      <c r="K3309" s="22">
        <v>15.679</v>
      </c>
      <c r="L3309" s="23"/>
      <c r="M3309" s="15"/>
      <c r="P3309" s="15"/>
    </row>
    <row r="3310" spans="2:16" s="19" customFormat="1" x14ac:dyDescent="0.25">
      <c r="B3310" s="7" t="s">
        <v>31</v>
      </c>
      <c r="C3310" s="8">
        <v>18526745781.940002</v>
      </c>
      <c r="D3310" s="8">
        <v>3721824</v>
      </c>
      <c r="E3310" s="8">
        <v>5725292</v>
      </c>
      <c r="F3310" s="8">
        <v>3390</v>
      </c>
      <c r="G3310" s="13">
        <v>1892.0995787354877</v>
      </c>
      <c r="H3310" s="13">
        <v>0.4110456995487603</v>
      </c>
      <c r="I3310" s="10" t="s">
        <v>23</v>
      </c>
      <c r="J3310" s="10" t="s">
        <v>23</v>
      </c>
      <c r="K3310" s="22">
        <v>15.739000000000001</v>
      </c>
      <c r="L3310" s="23"/>
      <c r="M3310" s="15"/>
      <c r="P3310" s="15"/>
    </row>
    <row r="3311" spans="2:16" s="19" customFormat="1" x14ac:dyDescent="0.25">
      <c r="B3311" s="7" t="s">
        <v>32</v>
      </c>
      <c r="C3311" s="8">
        <v>18404124441.020004</v>
      </c>
      <c r="D3311" s="8">
        <v>6685801</v>
      </c>
      <c r="E3311" s="8">
        <v>10417151</v>
      </c>
      <c r="F3311" s="8">
        <v>3751</v>
      </c>
      <c r="G3311" s="13">
        <v>1884.3540225614747</v>
      </c>
      <c r="H3311" s="13">
        <v>0.12125435872000435</v>
      </c>
      <c r="I3311" s="10" t="s">
        <v>23</v>
      </c>
      <c r="J3311" s="10" t="s">
        <v>23</v>
      </c>
      <c r="K3311" s="22">
        <v>15.622</v>
      </c>
      <c r="L3311" s="23"/>
      <c r="M3311" s="15"/>
      <c r="P3311" s="15"/>
    </row>
    <row r="3312" spans="2:16" s="19" customFormat="1" x14ac:dyDescent="0.25">
      <c r="B3312" s="7">
        <v>41088</v>
      </c>
      <c r="C3312" s="8">
        <v>18353785209.93</v>
      </c>
      <c r="D3312" s="8">
        <v>11786670</v>
      </c>
      <c r="E3312" s="8">
        <v>11169113</v>
      </c>
      <c r="F3312" s="8">
        <v>4042</v>
      </c>
      <c r="G3312" s="13">
        <v>1882.0719283141482</v>
      </c>
      <c r="H3312" s="13">
        <v>0.15198703098026914</v>
      </c>
      <c r="I3312" s="10" t="s">
        <v>23</v>
      </c>
      <c r="J3312" s="10" t="s">
        <v>23</v>
      </c>
      <c r="K3312" s="24">
        <v>15.571999999999999</v>
      </c>
      <c r="L3312" s="23"/>
      <c r="M3312" s="15"/>
      <c r="P3312" s="15"/>
    </row>
    <row r="3313" spans="2:16" s="19" customFormat="1" x14ac:dyDescent="0.25">
      <c r="B3313" s="7">
        <v>41087</v>
      </c>
      <c r="C3313" s="8">
        <v>18380460446.879997</v>
      </c>
      <c r="D3313" s="8">
        <v>8730303</v>
      </c>
      <c r="E3313" s="8">
        <v>9062155</v>
      </c>
      <c r="F3313" s="8">
        <v>3703</v>
      </c>
      <c r="G3313" s="13">
        <v>1879.2157640686271</v>
      </c>
      <c r="H3313" s="13">
        <v>-0.14316630540039865</v>
      </c>
      <c r="I3313" s="10" t="s">
        <v>23</v>
      </c>
      <c r="J3313" s="10" t="s">
        <v>23</v>
      </c>
      <c r="K3313" s="24">
        <v>15.605</v>
      </c>
      <c r="L3313" s="23"/>
      <c r="M3313" s="15"/>
      <c r="P3313" s="15"/>
    </row>
    <row r="3314" spans="2:16" s="19" customFormat="1" x14ac:dyDescent="0.25">
      <c r="B3314" s="7">
        <v>41086</v>
      </c>
      <c r="C3314" s="8">
        <v>18393516090.68</v>
      </c>
      <c r="D3314" s="8">
        <v>6435577</v>
      </c>
      <c r="E3314" s="8">
        <v>7098422</v>
      </c>
      <c r="F3314" s="8">
        <v>3553</v>
      </c>
      <c r="G3314" s="13">
        <v>1881.9100251225548</v>
      </c>
      <c r="H3314" s="13">
        <v>5.2632444087554096E-2</v>
      </c>
      <c r="I3314" s="10" t="s">
        <v>23</v>
      </c>
      <c r="J3314" s="10" t="s">
        <v>23</v>
      </c>
      <c r="K3314" s="24">
        <v>15.612</v>
      </c>
      <c r="L3314" s="23"/>
      <c r="M3314" s="15"/>
      <c r="P3314" s="15"/>
    </row>
    <row r="3315" spans="2:16" s="19" customFormat="1" x14ac:dyDescent="0.25">
      <c r="B3315" s="7">
        <v>41085</v>
      </c>
      <c r="C3315" s="8">
        <v>18367476142.299999</v>
      </c>
      <c r="D3315" s="8">
        <v>11141265</v>
      </c>
      <c r="E3315" s="8">
        <v>12111142</v>
      </c>
      <c r="F3315" s="8">
        <v>4192</v>
      </c>
      <c r="G3315" s="13">
        <v>1880.9200509284183</v>
      </c>
      <c r="H3315" s="13">
        <v>-1.34800443875425E-2</v>
      </c>
      <c r="I3315" s="10" t="s">
        <v>23</v>
      </c>
      <c r="J3315" s="10" t="s">
        <v>23</v>
      </c>
      <c r="K3315" s="24">
        <v>15.595000000000001</v>
      </c>
      <c r="L3315" s="23"/>
      <c r="M3315" s="15"/>
      <c r="P3315" s="15"/>
    </row>
    <row r="3316" spans="2:16" s="19" customFormat="1" x14ac:dyDescent="0.25">
      <c r="B3316" s="7">
        <v>41084</v>
      </c>
      <c r="C3316" s="8">
        <v>18327114854.990002</v>
      </c>
      <c r="D3316" s="8">
        <v>8168299</v>
      </c>
      <c r="E3316" s="8">
        <v>10240958</v>
      </c>
      <c r="F3316" s="8">
        <v>3856</v>
      </c>
      <c r="G3316" s="13">
        <v>1881.1736339692841</v>
      </c>
      <c r="H3316" s="13">
        <v>-2.5984202601084069E-2</v>
      </c>
      <c r="I3316" s="10" t="s">
        <v>23</v>
      </c>
      <c r="J3316" s="10" t="s">
        <v>23</v>
      </c>
      <c r="K3316" s="24">
        <v>15.558</v>
      </c>
      <c r="L3316" s="23"/>
      <c r="M3316" s="15"/>
      <c r="P3316" s="15"/>
    </row>
    <row r="3317" spans="2:16" s="19" customFormat="1" x14ac:dyDescent="0.25">
      <c r="B3317" s="7">
        <v>41081</v>
      </c>
      <c r="C3317" s="8">
        <v>18285562277.57</v>
      </c>
      <c r="D3317" s="8">
        <v>7886072</v>
      </c>
      <c r="E3317" s="8">
        <v>9677644</v>
      </c>
      <c r="F3317" s="8">
        <v>3749</v>
      </c>
      <c r="G3317" s="13">
        <v>1881.6625689834775</v>
      </c>
      <c r="H3317" s="13">
        <v>-1.1406454613806551</v>
      </c>
      <c r="I3317" s="10" t="s">
        <v>23</v>
      </c>
      <c r="J3317" s="10" t="s">
        <v>23</v>
      </c>
      <c r="K3317" s="24">
        <v>15.522</v>
      </c>
      <c r="L3317" s="23"/>
      <c r="M3317" s="15"/>
      <c r="P3317" s="15"/>
    </row>
    <row r="3318" spans="2:16" s="19" customFormat="1" x14ac:dyDescent="0.25">
      <c r="B3318" s="7">
        <v>41080</v>
      </c>
      <c r="C3318" s="8">
        <v>18629309341.639999</v>
      </c>
      <c r="D3318" s="8">
        <v>8884115</v>
      </c>
      <c r="E3318" s="8">
        <v>10661408</v>
      </c>
      <c r="F3318" s="8">
        <v>4158</v>
      </c>
      <c r="G3318" s="13">
        <v>1903.37331026009</v>
      </c>
      <c r="H3318" s="13">
        <v>2.9005545860186964E-2</v>
      </c>
      <c r="I3318" s="10" t="s">
        <v>23</v>
      </c>
      <c r="J3318" s="10" t="s">
        <v>23</v>
      </c>
      <c r="K3318" s="24">
        <v>15.848000000000001</v>
      </c>
      <c r="L3318" s="23"/>
      <c r="M3318" s="15"/>
      <c r="P3318" s="15"/>
    </row>
    <row r="3319" spans="2:16" s="19" customFormat="1" x14ac:dyDescent="0.25">
      <c r="B3319" s="7">
        <v>41079</v>
      </c>
      <c r="C3319" s="8">
        <v>18643439742.989998</v>
      </c>
      <c r="D3319" s="8">
        <v>8681570</v>
      </c>
      <c r="E3319" s="8">
        <v>8981200</v>
      </c>
      <c r="F3319" s="8">
        <v>4321</v>
      </c>
      <c r="G3319" s="13">
        <v>1902.8213865301825</v>
      </c>
      <c r="H3319" s="13">
        <v>0.64589112686498884</v>
      </c>
      <c r="I3319" s="10" t="s">
        <v>23</v>
      </c>
      <c r="J3319" s="10" t="s">
        <v>23</v>
      </c>
      <c r="K3319" s="24">
        <v>15.867000000000001</v>
      </c>
      <c r="L3319" s="23"/>
      <c r="M3319" s="15"/>
      <c r="P3319" s="15"/>
    </row>
    <row r="3320" spans="2:16" s="19" customFormat="1" x14ac:dyDescent="0.25">
      <c r="B3320" s="7">
        <v>41078</v>
      </c>
      <c r="C3320" s="8">
        <v>18486291118.529999</v>
      </c>
      <c r="D3320" s="8">
        <v>6057746</v>
      </c>
      <c r="E3320" s="8">
        <v>7528128</v>
      </c>
      <c r="F3320" s="8">
        <v>3551</v>
      </c>
      <c r="G3320" s="13">
        <v>1890.6101036272412</v>
      </c>
      <c r="H3320" s="13">
        <v>0.15469098089659325</v>
      </c>
      <c r="I3320" s="10" t="s">
        <v>23</v>
      </c>
      <c r="J3320" s="10" t="s">
        <v>23</v>
      </c>
      <c r="K3320" s="24">
        <v>15.715</v>
      </c>
      <c r="L3320" s="23"/>
      <c r="M3320" s="15"/>
      <c r="P3320" s="15"/>
    </row>
    <row r="3321" spans="2:16" s="19" customFormat="1" x14ac:dyDescent="0.25">
      <c r="B3321" s="7">
        <v>41077</v>
      </c>
      <c r="C3321" s="8">
        <v>18437850105.43</v>
      </c>
      <c r="D3321" s="8">
        <v>5754853</v>
      </c>
      <c r="E3321" s="8">
        <v>7354950</v>
      </c>
      <c r="F3321" s="8">
        <v>3184</v>
      </c>
      <c r="G3321" s="13">
        <v>1887.6900174230025</v>
      </c>
      <c r="H3321" s="13">
        <v>0.29136829949023207</v>
      </c>
      <c r="I3321" s="10" t="s">
        <v>23</v>
      </c>
      <c r="J3321" s="10" t="s">
        <v>23</v>
      </c>
      <c r="K3321" s="24">
        <v>15.67</v>
      </c>
      <c r="L3321" s="23"/>
      <c r="M3321" s="15"/>
      <c r="P3321" s="15"/>
    </row>
    <row r="3322" spans="2:16" s="19" customFormat="1" x14ac:dyDescent="0.25">
      <c r="B3322" s="7">
        <v>41074</v>
      </c>
      <c r="C3322" s="8">
        <v>18413430215.41</v>
      </c>
      <c r="D3322" s="8">
        <v>4940750</v>
      </c>
      <c r="E3322" s="8">
        <v>5211405</v>
      </c>
      <c r="F3322" s="8">
        <v>3103</v>
      </c>
      <c r="G3322" s="13">
        <v>1882.2058661977567</v>
      </c>
      <c r="H3322" s="13">
        <v>0.24758562510574064</v>
      </c>
      <c r="I3322" s="10" t="s">
        <v>23</v>
      </c>
      <c r="J3322" s="10" t="s">
        <v>23</v>
      </c>
      <c r="K3322" s="24">
        <v>15.64</v>
      </c>
      <c r="L3322" s="23"/>
      <c r="M3322" s="15"/>
      <c r="P3322" s="15"/>
    </row>
    <row r="3323" spans="2:16" s="19" customFormat="1" x14ac:dyDescent="0.25">
      <c r="B3323" s="7">
        <v>41073</v>
      </c>
      <c r="C3323" s="8">
        <v>18434056987.029999</v>
      </c>
      <c r="D3323" s="8">
        <v>5784245</v>
      </c>
      <c r="E3323" s="8">
        <v>6537521</v>
      </c>
      <c r="F3323" s="8">
        <v>3395</v>
      </c>
      <c r="G3323" s="13">
        <v>1877.5573042094113</v>
      </c>
      <c r="H3323" s="13">
        <v>-2.7849563182902055E-2</v>
      </c>
      <c r="I3323" s="10" t="s">
        <v>23</v>
      </c>
      <c r="J3323" s="10" t="s">
        <v>23</v>
      </c>
      <c r="K3323" s="24">
        <v>15.654</v>
      </c>
      <c r="L3323" s="23"/>
      <c r="M3323" s="15"/>
      <c r="P3323" s="15"/>
    </row>
    <row r="3324" spans="2:16" s="19" customFormat="1" x14ac:dyDescent="0.25">
      <c r="B3324" s="7">
        <v>41072</v>
      </c>
      <c r="C3324" s="8">
        <v>18449507196.799999</v>
      </c>
      <c r="D3324" s="8">
        <v>4986196</v>
      </c>
      <c r="E3324" s="8">
        <v>6487497</v>
      </c>
      <c r="F3324" s="8">
        <v>3424</v>
      </c>
      <c r="G3324" s="13">
        <v>1878.0803413807098</v>
      </c>
      <c r="H3324" s="13">
        <v>-1.7540195246901175E-2</v>
      </c>
      <c r="I3324" s="10" t="s">
        <v>23</v>
      </c>
      <c r="J3324" s="10" t="s">
        <v>23</v>
      </c>
      <c r="K3324" s="24">
        <v>15.663</v>
      </c>
      <c r="L3324" s="23"/>
      <c r="M3324" s="15"/>
      <c r="P3324" s="15"/>
    </row>
    <row r="3325" spans="2:16" s="19" customFormat="1" x14ac:dyDescent="0.25">
      <c r="B3325" s="7">
        <v>41071</v>
      </c>
      <c r="C3325" s="8">
        <v>18471332554.610001</v>
      </c>
      <c r="D3325" s="8">
        <v>4732336</v>
      </c>
      <c r="E3325" s="8">
        <v>6148987</v>
      </c>
      <c r="F3325" s="8">
        <v>3410</v>
      </c>
      <c r="G3325" s="13">
        <v>1878.4098181303468</v>
      </c>
      <c r="H3325" s="13">
        <v>0.48765303355859407</v>
      </c>
      <c r="I3325" s="10" t="s">
        <v>23</v>
      </c>
      <c r="J3325" s="10" t="s">
        <v>23</v>
      </c>
      <c r="K3325" s="24">
        <v>15.683</v>
      </c>
      <c r="L3325" s="23"/>
      <c r="M3325" s="15"/>
      <c r="P3325" s="15"/>
    </row>
    <row r="3326" spans="2:16" s="19" customFormat="1" x14ac:dyDescent="0.25">
      <c r="B3326" s="7">
        <v>41070</v>
      </c>
      <c r="C3326" s="8">
        <v>18425613068.43</v>
      </c>
      <c r="D3326" s="8">
        <v>4330306</v>
      </c>
      <c r="E3326" s="8">
        <v>6094506</v>
      </c>
      <c r="F3326" s="8">
        <v>2896</v>
      </c>
      <c r="G3326" s="13">
        <v>1869.2941485090093</v>
      </c>
      <c r="H3326" s="13">
        <v>0.316720431259219</v>
      </c>
      <c r="I3326" s="10" t="s">
        <v>23</v>
      </c>
      <c r="J3326" s="10" t="s">
        <v>23</v>
      </c>
      <c r="K3326" s="24">
        <v>15.641</v>
      </c>
      <c r="L3326" s="23"/>
      <c r="M3326" s="15"/>
      <c r="P3326" s="15"/>
    </row>
    <row r="3327" spans="2:16" s="19" customFormat="1" x14ac:dyDescent="0.25">
      <c r="B3327" s="7">
        <v>41067</v>
      </c>
      <c r="C3327" s="8">
        <v>18343155237.32</v>
      </c>
      <c r="D3327" s="8">
        <v>5742223</v>
      </c>
      <c r="E3327" s="8">
        <v>7489338</v>
      </c>
      <c r="F3327" s="8">
        <v>3607</v>
      </c>
      <c r="G3327" s="13">
        <v>1863.392404050848</v>
      </c>
      <c r="H3327" s="13">
        <v>0.10391750339063278</v>
      </c>
      <c r="I3327" s="10" t="s">
        <v>23</v>
      </c>
      <c r="J3327" s="10" t="s">
        <v>23</v>
      </c>
      <c r="K3327" s="24">
        <v>15.555999999999999</v>
      </c>
      <c r="L3327" s="23"/>
      <c r="M3327" s="15"/>
      <c r="P3327" s="15"/>
    </row>
    <row r="3328" spans="2:16" s="19" customFormat="1" x14ac:dyDescent="0.25">
      <c r="B3328" s="7">
        <v>41066</v>
      </c>
      <c r="C3328" s="8">
        <v>18326693511.220001</v>
      </c>
      <c r="D3328" s="8">
        <v>5066004</v>
      </c>
      <c r="E3328" s="8">
        <v>8196324</v>
      </c>
      <c r="F3328" s="8">
        <v>3461</v>
      </c>
      <c r="G3328" s="13">
        <v>1861.4580233463219</v>
      </c>
      <c r="H3328" s="13">
        <v>-0.40621429465158615</v>
      </c>
      <c r="I3328" s="10" t="s">
        <v>23</v>
      </c>
      <c r="J3328" s="10" t="s">
        <v>23</v>
      </c>
      <c r="K3328" s="24">
        <v>15.541</v>
      </c>
      <c r="L3328" s="23"/>
      <c r="M3328" s="15"/>
      <c r="P3328" s="15"/>
    </row>
    <row r="3329" spans="2:16" s="19" customFormat="1" x14ac:dyDescent="0.25">
      <c r="B3329" s="7">
        <v>41065</v>
      </c>
      <c r="C3329" s="8">
        <v>18360824066.199997</v>
      </c>
      <c r="D3329" s="8">
        <v>3645388</v>
      </c>
      <c r="E3329" s="8">
        <v>5194032</v>
      </c>
      <c r="F3329" s="8">
        <v>3175</v>
      </c>
      <c r="G3329" s="13">
        <v>1869.0503731362401</v>
      </c>
      <c r="H3329" s="13">
        <v>0.26460732468069953</v>
      </c>
      <c r="I3329" s="10" t="s">
        <v>23</v>
      </c>
      <c r="J3329" s="10" t="s">
        <v>23</v>
      </c>
      <c r="K3329" s="24">
        <v>16.318000000000001</v>
      </c>
      <c r="L3329" s="23"/>
      <c r="M3329" s="15"/>
      <c r="P3329" s="15"/>
    </row>
    <row r="3330" spans="2:16" s="19" customFormat="1" x14ac:dyDescent="0.25">
      <c r="B3330" s="7">
        <v>41064</v>
      </c>
      <c r="C3330" s="8">
        <v>18327986699.970001</v>
      </c>
      <c r="D3330" s="8">
        <v>3806462</v>
      </c>
      <c r="E3330" s="8">
        <v>4833202</v>
      </c>
      <c r="F3330" s="8">
        <v>2663</v>
      </c>
      <c r="G3330" s="13">
        <v>1864.1177809471785</v>
      </c>
      <c r="H3330" s="13">
        <v>0.29142197165711825</v>
      </c>
      <c r="I3330" s="10" t="s">
        <v>23</v>
      </c>
      <c r="J3330" s="10" t="s">
        <v>23</v>
      </c>
      <c r="K3330" s="24">
        <v>16.286000000000001</v>
      </c>
      <c r="L3330" s="23"/>
      <c r="M3330" s="15"/>
      <c r="P3330" s="15"/>
    </row>
    <row r="3331" spans="2:16" s="19" customFormat="1" x14ac:dyDescent="0.25">
      <c r="B3331" s="7">
        <v>41063</v>
      </c>
      <c r="C3331" s="8">
        <v>18241908597.419998</v>
      </c>
      <c r="D3331" s="8">
        <v>5153168</v>
      </c>
      <c r="E3331" s="8">
        <v>5693973</v>
      </c>
      <c r="F3331" s="8">
        <v>2840</v>
      </c>
      <c r="G3331" s="13">
        <v>1858.7011175033374</v>
      </c>
      <c r="H3331" s="13">
        <v>-0.84288795291758756</v>
      </c>
      <c r="I3331" s="10" t="s">
        <v>23</v>
      </c>
      <c r="J3331" s="10" t="s">
        <v>23</v>
      </c>
      <c r="K3331" s="24">
        <v>16.193000000000001</v>
      </c>
      <c r="L3331" s="23"/>
      <c r="M3331" s="15"/>
      <c r="P3331" s="15"/>
    </row>
    <row r="3332" spans="2:16" s="19" customFormat="1" x14ac:dyDescent="0.25">
      <c r="B3332" s="7">
        <v>41060</v>
      </c>
      <c r="C3332" s="8">
        <v>18399844909.119999</v>
      </c>
      <c r="D3332" s="8">
        <v>8009468</v>
      </c>
      <c r="E3332" s="8">
        <v>8217707</v>
      </c>
      <c r="F3332" s="8">
        <v>3686</v>
      </c>
      <c r="G3332" s="13">
        <v>1874.5010611248713</v>
      </c>
      <c r="H3332" s="13">
        <v>-0.50316345717910083</v>
      </c>
      <c r="I3332" s="10" t="s">
        <v>23</v>
      </c>
      <c r="J3332" s="10" t="s">
        <v>23</v>
      </c>
      <c r="K3332" s="24">
        <v>16.337</v>
      </c>
      <c r="L3332" s="23"/>
      <c r="M3332" s="15"/>
      <c r="N3332"/>
      <c r="O3332"/>
      <c r="P3332" s="15"/>
    </row>
    <row r="3333" spans="2:16" s="19" customFormat="1" x14ac:dyDescent="0.25">
      <c r="B3333" s="7">
        <v>41059</v>
      </c>
      <c r="C3333" s="8">
        <v>18475289151.610001</v>
      </c>
      <c r="D3333" s="8">
        <v>6021566</v>
      </c>
      <c r="E3333" s="8">
        <v>7692142</v>
      </c>
      <c r="F3333" s="8">
        <v>3778</v>
      </c>
      <c r="G3333" s="13">
        <v>1883.9805628575275</v>
      </c>
      <c r="H3333" s="13">
        <v>-0.26220027988215372</v>
      </c>
      <c r="I3333" s="10" t="s">
        <v>23</v>
      </c>
      <c r="J3333" s="10" t="s">
        <v>23</v>
      </c>
      <c r="K3333" s="24">
        <v>16.41</v>
      </c>
      <c r="L3333" s="23"/>
      <c r="M3333" s="15"/>
      <c r="N3333"/>
      <c r="O3333"/>
      <c r="P3333" s="15"/>
    </row>
    <row r="3334" spans="2:16" s="19" customFormat="1" x14ac:dyDescent="0.25">
      <c r="B3334" s="7">
        <v>41058</v>
      </c>
      <c r="C3334" s="8">
        <v>18571522847.949997</v>
      </c>
      <c r="D3334" s="8">
        <v>5531644</v>
      </c>
      <c r="E3334" s="8">
        <v>5842493</v>
      </c>
      <c r="F3334" s="8">
        <v>3230</v>
      </c>
      <c r="G3334" s="13">
        <v>1888.9333513916638</v>
      </c>
      <c r="H3334" s="13">
        <v>-0.18082778085392939</v>
      </c>
      <c r="I3334" s="10" t="s">
        <v>23</v>
      </c>
      <c r="J3334" s="10" t="s">
        <v>23</v>
      </c>
      <c r="K3334" s="24">
        <v>16.492999999999999</v>
      </c>
      <c r="L3334" s="23"/>
      <c r="M3334" s="15"/>
      <c r="N3334"/>
      <c r="O3334"/>
      <c r="P3334" s="15"/>
    </row>
    <row r="3335" spans="2:16" s="19" customFormat="1" x14ac:dyDescent="0.25">
      <c r="B3335" s="7">
        <v>41057</v>
      </c>
      <c r="C3335" s="8">
        <v>18658941474.330002</v>
      </c>
      <c r="D3335" s="8">
        <v>5398181</v>
      </c>
      <c r="E3335" s="8">
        <v>7414361</v>
      </c>
      <c r="F3335" s="8">
        <v>3737</v>
      </c>
      <c r="G3335" s="13">
        <v>1892.355255405887</v>
      </c>
      <c r="H3335" s="13">
        <v>-0.17305429159596505</v>
      </c>
      <c r="I3335" s="10" t="s">
        <v>23</v>
      </c>
      <c r="J3335" s="10" t="s">
        <v>23</v>
      </c>
      <c r="K3335" s="24">
        <v>16.584</v>
      </c>
      <c r="L3335" s="23"/>
      <c r="M3335" s="15"/>
      <c r="N3335"/>
      <c r="O3335"/>
      <c r="P3335" s="15"/>
    </row>
    <row r="3336" spans="2:16" s="19" customFormat="1" x14ac:dyDescent="0.25">
      <c r="B3336" s="7">
        <v>41056</v>
      </c>
      <c r="C3336" s="8">
        <v>18669340755.080002</v>
      </c>
      <c r="D3336" s="8">
        <v>3772482</v>
      </c>
      <c r="E3336" s="8">
        <v>5267008</v>
      </c>
      <c r="F3336" s="8">
        <v>3275</v>
      </c>
      <c r="G3336" s="13">
        <v>1895.6357343972882</v>
      </c>
      <c r="H3336" s="13">
        <v>-1.4796834648925646E-2</v>
      </c>
      <c r="I3336" s="10" t="s">
        <v>23</v>
      </c>
      <c r="J3336" s="10" t="s">
        <v>23</v>
      </c>
      <c r="K3336" s="24">
        <v>16.585999999999999</v>
      </c>
      <c r="L3336" s="23"/>
      <c r="M3336" s="15"/>
      <c r="N3336"/>
      <c r="O3336"/>
      <c r="P3336" s="15"/>
    </row>
    <row r="3337" spans="2:16" s="19" customFormat="1" x14ac:dyDescent="0.25">
      <c r="B3337" s="7">
        <v>41053</v>
      </c>
      <c r="C3337" s="8">
        <v>18668609758.109997</v>
      </c>
      <c r="D3337" s="8">
        <v>5330528</v>
      </c>
      <c r="E3337" s="8">
        <v>6190587</v>
      </c>
      <c r="F3337" s="8">
        <v>3425</v>
      </c>
      <c r="G3337" s="13">
        <v>1895.9162699928411</v>
      </c>
      <c r="H3337" s="13">
        <v>-1.1004889815175214</v>
      </c>
      <c r="I3337" s="10" t="s">
        <v>23</v>
      </c>
      <c r="J3337" s="10" t="s">
        <v>23</v>
      </c>
      <c r="K3337" s="24">
        <v>16.585000000000001</v>
      </c>
      <c r="L3337" s="23"/>
      <c r="M3337" s="15"/>
      <c r="N3337"/>
      <c r="O3337"/>
      <c r="P3337" s="15"/>
    </row>
    <row r="3338" spans="2:16" s="19" customFormat="1" x14ac:dyDescent="0.25">
      <c r="B3338" s="7">
        <v>41052</v>
      </c>
      <c r="C3338" s="8">
        <v>18930819759.580002</v>
      </c>
      <c r="D3338" s="8">
        <v>5618718</v>
      </c>
      <c r="E3338" s="8">
        <v>6410187</v>
      </c>
      <c r="F3338" s="8">
        <v>3508</v>
      </c>
      <c r="G3338" s="13">
        <v>1917.0127844601068</v>
      </c>
      <c r="H3338" s="13">
        <v>0.55625310072296485</v>
      </c>
      <c r="I3338" s="10" t="s">
        <v>23</v>
      </c>
      <c r="J3338" s="10" t="s">
        <v>23</v>
      </c>
      <c r="K3338" s="24">
        <v>16.841000000000001</v>
      </c>
      <c r="L3338" s="23"/>
      <c r="M3338" s="15"/>
      <c r="N3338"/>
      <c r="O3338"/>
      <c r="P3338" s="15"/>
    </row>
    <row r="3339" spans="2:16" s="19" customFormat="1" x14ac:dyDescent="0.25">
      <c r="B3339" s="7">
        <v>41051</v>
      </c>
      <c r="C3339" s="8">
        <v>18738513647.380001</v>
      </c>
      <c r="D3339" s="8">
        <v>6522031</v>
      </c>
      <c r="E3339" s="8">
        <v>7774689</v>
      </c>
      <c r="F3339" s="8">
        <v>4127</v>
      </c>
      <c r="G3339" s="13">
        <v>1906.408329017506</v>
      </c>
      <c r="H3339" s="13">
        <v>1.4726856480701911</v>
      </c>
      <c r="I3339" s="10" t="s">
        <v>23</v>
      </c>
      <c r="J3339" s="10" t="s">
        <v>23</v>
      </c>
      <c r="K3339" s="24">
        <v>16.663</v>
      </c>
      <c r="L3339" s="23"/>
      <c r="M3339" s="15"/>
      <c r="N3339"/>
      <c r="O3339"/>
      <c r="P3339" s="15"/>
    </row>
    <row r="3340" spans="2:16" s="19" customFormat="1" x14ac:dyDescent="0.25">
      <c r="B3340" s="7">
        <v>41050</v>
      </c>
      <c r="C3340" s="8">
        <v>18375031788.77</v>
      </c>
      <c r="D3340" s="8">
        <v>6391491</v>
      </c>
      <c r="E3340" s="8">
        <v>8347479</v>
      </c>
      <c r="F3340" s="8">
        <v>3917</v>
      </c>
      <c r="G3340" s="13">
        <v>1878.7403889450147</v>
      </c>
      <c r="H3340" s="13">
        <v>-1.5069437807754282</v>
      </c>
      <c r="I3340" s="10" t="s">
        <v>23</v>
      </c>
      <c r="J3340" s="10" t="s">
        <v>23</v>
      </c>
      <c r="K3340" s="24">
        <v>16.302</v>
      </c>
      <c r="L3340" s="23"/>
      <c r="M3340" s="15"/>
      <c r="N3340"/>
      <c r="O3340"/>
      <c r="P3340" s="15"/>
    </row>
    <row r="3341" spans="2:16" s="19" customFormat="1" x14ac:dyDescent="0.25">
      <c r="B3341" s="7">
        <v>41049</v>
      </c>
      <c r="C3341" s="8">
        <v>18622864566.889999</v>
      </c>
      <c r="D3341" s="8">
        <v>5505246</v>
      </c>
      <c r="E3341" s="8">
        <v>7327003</v>
      </c>
      <c r="F3341" s="8">
        <v>3574</v>
      </c>
      <c r="G3341" s="13">
        <v>1907.4851172892215</v>
      </c>
      <c r="H3341" s="13">
        <v>-0.87092824323742979</v>
      </c>
      <c r="I3341" s="10" t="s">
        <v>23</v>
      </c>
      <c r="J3341" s="10" t="s">
        <v>23</v>
      </c>
      <c r="K3341" s="24">
        <v>16.545999999999999</v>
      </c>
      <c r="L3341" s="23"/>
      <c r="M3341" s="15"/>
      <c r="N3341"/>
      <c r="O3341"/>
      <c r="P3341" s="15"/>
    </row>
    <row r="3342" spans="2:16" s="19" customFormat="1" x14ac:dyDescent="0.25">
      <c r="B3342" s="7">
        <v>41046</v>
      </c>
      <c r="C3342" s="8">
        <v>18788846651.239998</v>
      </c>
      <c r="D3342" s="8">
        <v>5448876</v>
      </c>
      <c r="E3342" s="8">
        <v>8323521</v>
      </c>
      <c r="F3342" s="8">
        <v>3665</v>
      </c>
      <c r="G3342" s="13">
        <v>1924.2439008908536</v>
      </c>
      <c r="H3342" s="13">
        <v>0.61347133558459321</v>
      </c>
      <c r="I3342" s="10" t="s">
        <v>23</v>
      </c>
      <c r="J3342" s="10" t="s">
        <v>23</v>
      </c>
      <c r="K3342" s="24">
        <v>16.707999999999998</v>
      </c>
      <c r="L3342" s="23"/>
      <c r="M3342" s="15"/>
      <c r="N3342"/>
      <c r="O3342"/>
      <c r="P3342" s="15"/>
    </row>
    <row r="3343" spans="2:16" s="19" customFormat="1" x14ac:dyDescent="0.25">
      <c r="B3343" s="7">
        <v>41045</v>
      </c>
      <c r="C3343" s="8">
        <v>18670475672.25</v>
      </c>
      <c r="D3343" s="8">
        <v>6843598</v>
      </c>
      <c r="E3343" s="8">
        <v>10307990</v>
      </c>
      <c r="F3343" s="8">
        <v>4085</v>
      </c>
      <c r="G3343" s="13">
        <v>1912.5111929323666</v>
      </c>
      <c r="H3343" s="13">
        <v>-1.8442491015303857</v>
      </c>
      <c r="I3343" s="10" t="s">
        <v>23</v>
      </c>
      <c r="J3343" s="10" t="s">
        <v>23</v>
      </c>
      <c r="K3343" s="24">
        <v>16.585999999999999</v>
      </c>
      <c r="L3343" s="23"/>
      <c r="M3343" s="15"/>
      <c r="N3343"/>
      <c r="O3343"/>
      <c r="P3343" s="15"/>
    </row>
    <row r="3344" spans="2:16" s="19" customFormat="1" x14ac:dyDescent="0.25">
      <c r="B3344" s="7">
        <v>41044</v>
      </c>
      <c r="C3344" s="8">
        <v>19036083477.139999</v>
      </c>
      <c r="D3344" s="8">
        <v>4883542</v>
      </c>
      <c r="E3344" s="8">
        <v>8305283</v>
      </c>
      <c r="F3344" s="8">
        <v>3362</v>
      </c>
      <c r="G3344" s="13">
        <v>1948.4453793345544</v>
      </c>
      <c r="H3344" s="13">
        <v>2.699126607193026E-2</v>
      </c>
      <c r="I3344" s="10" t="s">
        <v>23</v>
      </c>
      <c r="J3344" s="10" t="s">
        <v>23</v>
      </c>
      <c r="K3344" s="24">
        <v>16.940999999999999</v>
      </c>
      <c r="L3344" s="23"/>
      <c r="M3344" s="15"/>
      <c r="N3344"/>
      <c r="O3344"/>
      <c r="P3344" s="15"/>
    </row>
    <row r="3345" spans="2:16" s="19" customFormat="1" x14ac:dyDescent="0.25">
      <c r="B3345" s="7">
        <v>41043</v>
      </c>
      <c r="C3345" s="8">
        <v>18975695100.629997</v>
      </c>
      <c r="D3345" s="8">
        <v>5750541</v>
      </c>
      <c r="E3345" s="8">
        <v>8635347</v>
      </c>
      <c r="F3345" s="8">
        <v>3803</v>
      </c>
      <c r="G3345" s="13">
        <v>1947.9196111694364</v>
      </c>
      <c r="H3345" s="13">
        <v>-0.68367030351992031</v>
      </c>
      <c r="I3345" s="10" t="s">
        <v>23</v>
      </c>
      <c r="J3345" s="10" t="s">
        <v>23</v>
      </c>
      <c r="K3345" s="24">
        <v>16.869</v>
      </c>
      <c r="L3345" s="23"/>
      <c r="M3345" s="15"/>
      <c r="N3345"/>
      <c r="O3345"/>
      <c r="P3345" s="15"/>
    </row>
    <row r="3346" spans="2:16" s="19" customFormat="1" x14ac:dyDescent="0.25">
      <c r="B3346" s="7">
        <v>41042</v>
      </c>
      <c r="C3346" s="8">
        <v>19126443940.310001</v>
      </c>
      <c r="D3346" s="8">
        <v>5197753</v>
      </c>
      <c r="E3346" s="8">
        <v>7854207</v>
      </c>
      <c r="F3346" s="8">
        <v>3903</v>
      </c>
      <c r="G3346" s="13">
        <v>1961.3286325848524</v>
      </c>
      <c r="H3346" s="13">
        <v>-0.28458425403825893</v>
      </c>
      <c r="I3346" s="10" t="s">
        <v>23</v>
      </c>
      <c r="J3346" s="10" t="s">
        <v>23</v>
      </c>
      <c r="K3346" s="24">
        <v>17.015999999999998</v>
      </c>
      <c r="L3346" s="23"/>
      <c r="M3346" s="15"/>
      <c r="N3346"/>
      <c r="O3346"/>
      <c r="P3346" s="15"/>
    </row>
    <row r="3347" spans="2:16" s="19" customFormat="1" x14ac:dyDescent="0.25">
      <c r="B3347" s="7">
        <v>41039</v>
      </c>
      <c r="C3347" s="8">
        <v>19121772758.389999</v>
      </c>
      <c r="D3347" s="8">
        <v>6869504</v>
      </c>
      <c r="E3347" s="8">
        <v>9611590</v>
      </c>
      <c r="F3347" s="8">
        <v>4145</v>
      </c>
      <c r="G3347" s="13">
        <v>1966.926194823875</v>
      </c>
      <c r="H3347" s="13">
        <v>-0.27795287192545265</v>
      </c>
      <c r="I3347" s="10" t="s">
        <v>23</v>
      </c>
      <c r="J3347" s="10" t="s">
        <v>23</v>
      </c>
      <c r="K3347" s="24">
        <v>17.012</v>
      </c>
      <c r="L3347" s="23"/>
      <c r="M3347" s="15"/>
      <c r="N3347"/>
      <c r="O3347"/>
      <c r="P3347" s="15"/>
    </row>
    <row r="3348" spans="2:16" s="19" customFormat="1" x14ac:dyDescent="0.25">
      <c r="B3348" s="7">
        <v>41038</v>
      </c>
      <c r="C3348" s="8">
        <v>19245744505.949997</v>
      </c>
      <c r="D3348" s="8">
        <v>7222711</v>
      </c>
      <c r="E3348" s="8">
        <v>10295959</v>
      </c>
      <c r="F3348" s="8">
        <v>4771</v>
      </c>
      <c r="G3348" s="13">
        <v>1972.4085610654599</v>
      </c>
      <c r="H3348" s="13">
        <v>-0.15368884962823204</v>
      </c>
      <c r="I3348" s="10" t="s">
        <v>23</v>
      </c>
      <c r="J3348" s="10" t="s">
        <v>23</v>
      </c>
      <c r="K3348" s="24">
        <v>17.134</v>
      </c>
      <c r="L3348" s="23"/>
      <c r="M3348" s="15"/>
      <c r="N3348"/>
      <c r="O3348"/>
      <c r="P3348" s="15"/>
    </row>
    <row r="3349" spans="2:16" s="19" customFormat="1" x14ac:dyDescent="0.25">
      <c r="B3349" s="7">
        <v>41037</v>
      </c>
      <c r="C3349" s="8">
        <v>19285284851.360001</v>
      </c>
      <c r="D3349" s="8">
        <v>7352691</v>
      </c>
      <c r="E3349" s="8">
        <v>8930825</v>
      </c>
      <c r="F3349" s="8">
        <v>4604</v>
      </c>
      <c r="G3349" s="13">
        <v>1975.4445991449288</v>
      </c>
      <c r="H3349" s="13">
        <v>-4.1757891958533556E-2</v>
      </c>
      <c r="I3349" s="10" t="s">
        <v>23</v>
      </c>
      <c r="J3349" s="10" t="s">
        <v>23</v>
      </c>
      <c r="K3349" s="24">
        <v>17.184000000000001</v>
      </c>
      <c r="L3349" s="23"/>
      <c r="M3349" s="15"/>
      <c r="N3349"/>
      <c r="O3349"/>
      <c r="P3349" s="15"/>
    </row>
    <row r="3350" spans="2:16" s="19" customFormat="1" x14ac:dyDescent="0.25">
      <c r="B3350" s="7">
        <v>41036</v>
      </c>
      <c r="C3350" s="8">
        <v>19275507168.869999</v>
      </c>
      <c r="D3350" s="8">
        <v>8077595</v>
      </c>
      <c r="E3350" s="8">
        <v>10878695</v>
      </c>
      <c r="F3350" s="8">
        <v>4928</v>
      </c>
      <c r="G3350" s="13">
        <v>1976.2698477727708</v>
      </c>
      <c r="H3350" s="13">
        <v>0.28181008352753095</v>
      </c>
      <c r="I3350" s="10" t="s">
        <v>23</v>
      </c>
      <c r="J3350" s="10" t="s">
        <v>23</v>
      </c>
      <c r="K3350" s="24">
        <v>17.184000000000001</v>
      </c>
      <c r="L3350" s="23"/>
      <c r="M3350" s="15"/>
      <c r="N3350"/>
      <c r="O3350"/>
      <c r="P3350" s="15"/>
    </row>
    <row r="3351" spans="2:16" s="19" customFormat="1" x14ac:dyDescent="0.25">
      <c r="B3351" s="7">
        <v>41035</v>
      </c>
      <c r="C3351" s="8">
        <v>19229066259.509998</v>
      </c>
      <c r="D3351" s="8">
        <v>10228946</v>
      </c>
      <c r="E3351" s="8">
        <v>13116857</v>
      </c>
      <c r="F3351" s="8">
        <v>3983</v>
      </c>
      <c r="G3351" s="13">
        <v>1970.7161708855078</v>
      </c>
      <c r="H3351" s="13">
        <v>-0.28642547500347343</v>
      </c>
      <c r="I3351" s="10" t="s">
        <v>23</v>
      </c>
      <c r="J3351" s="10" t="s">
        <v>23</v>
      </c>
      <c r="K3351" s="24">
        <v>17.137</v>
      </c>
      <c r="L3351" s="23"/>
      <c r="M3351" s="15"/>
      <c r="N3351"/>
      <c r="O3351"/>
      <c r="P3351" s="15"/>
    </row>
    <row r="3352" spans="2:16" s="19" customFormat="1" x14ac:dyDescent="0.25">
      <c r="B3352" s="7">
        <v>41032</v>
      </c>
      <c r="C3352" s="8">
        <v>19303911776.279999</v>
      </c>
      <c r="D3352" s="8">
        <v>5133709</v>
      </c>
      <c r="E3352" s="8">
        <v>8106450</v>
      </c>
      <c r="F3352" s="8">
        <v>3688</v>
      </c>
      <c r="G3352" s="13">
        <v>1976.3770181475966</v>
      </c>
      <c r="H3352" s="13">
        <v>-0.2477841835863922</v>
      </c>
      <c r="I3352" s="10" t="s">
        <v>23</v>
      </c>
      <c r="J3352" s="10" t="s">
        <v>23</v>
      </c>
      <c r="K3352" s="24">
        <v>16.943000000000001</v>
      </c>
      <c r="L3352" s="23"/>
      <c r="M3352" s="15"/>
      <c r="N3352"/>
      <c r="O3352"/>
      <c r="P3352" s="15"/>
    </row>
    <row r="3353" spans="2:16" s="19" customFormat="1" x14ac:dyDescent="0.25">
      <c r="B3353" s="7">
        <v>41031</v>
      </c>
      <c r="C3353" s="8">
        <v>19343088487.439995</v>
      </c>
      <c r="D3353" s="8">
        <v>7357659</v>
      </c>
      <c r="E3353" s="8">
        <v>9914994</v>
      </c>
      <c r="F3353" s="8">
        <v>4385</v>
      </c>
      <c r="G3353" s="13">
        <v>1981.2863323106212</v>
      </c>
      <c r="H3353" s="13">
        <v>4.2984070569537583E-2</v>
      </c>
      <c r="I3353" s="10" t="s">
        <v>23</v>
      </c>
      <c r="J3353" s="10" t="s">
        <v>23</v>
      </c>
      <c r="K3353" s="24">
        <v>16.983000000000001</v>
      </c>
      <c r="L3353" s="23"/>
      <c r="M3353" s="15"/>
      <c r="N3353"/>
      <c r="O3353"/>
      <c r="P3353" s="15"/>
    </row>
    <row r="3354" spans="2:16" s="19" customFormat="1" x14ac:dyDescent="0.25">
      <c r="B3354" s="7">
        <v>41030</v>
      </c>
      <c r="C3354" s="8">
        <v>19326827502.799995</v>
      </c>
      <c r="D3354" s="8">
        <v>8993628</v>
      </c>
      <c r="E3354" s="8">
        <v>9044654</v>
      </c>
      <c r="F3354" s="8">
        <v>4711</v>
      </c>
      <c r="G3354" s="13">
        <v>1980.4350607065433</v>
      </c>
      <c r="H3354" s="13">
        <v>-3.8795393260906835E-2</v>
      </c>
      <c r="I3354" s="10" t="s">
        <v>23</v>
      </c>
      <c r="J3354" s="10" t="s">
        <v>23</v>
      </c>
      <c r="K3354" s="24">
        <v>16.972000000000001</v>
      </c>
      <c r="L3354" s="23"/>
      <c r="M3354" s="15"/>
      <c r="N3354"/>
      <c r="O3354"/>
      <c r="P3354" s="15"/>
    </row>
    <row r="3355" spans="2:16" s="19" customFormat="1" x14ac:dyDescent="0.25">
      <c r="B3355" s="7">
        <v>41029</v>
      </c>
      <c r="C3355" s="8">
        <v>19325927486.59</v>
      </c>
      <c r="D3355" s="8">
        <v>5169101</v>
      </c>
      <c r="E3355" s="8">
        <v>6812895</v>
      </c>
      <c r="F3355" s="8">
        <v>3471</v>
      </c>
      <c r="G3355" s="13">
        <v>1981.2036764641271</v>
      </c>
      <c r="H3355" s="13">
        <v>-0.43456964382527463</v>
      </c>
      <c r="I3355" s="10" t="s">
        <v>23</v>
      </c>
      <c r="J3355" s="10" t="s">
        <v>23</v>
      </c>
      <c r="K3355" s="24">
        <v>16.978999999999999</v>
      </c>
      <c r="L3355" s="23"/>
      <c r="M3355" s="15"/>
      <c r="N3355"/>
      <c r="O3355"/>
      <c r="P3355" s="15"/>
    </row>
    <row r="3356" spans="2:16" s="19" customFormat="1" x14ac:dyDescent="0.25">
      <c r="B3356" s="7">
        <v>41025</v>
      </c>
      <c r="C3356" s="8">
        <v>19424272217.349998</v>
      </c>
      <c r="D3356" s="8">
        <v>7330726</v>
      </c>
      <c r="E3356" s="8">
        <v>7830433</v>
      </c>
      <c r="F3356" s="8">
        <v>3485</v>
      </c>
      <c r="G3356" s="13">
        <v>1989.8509647141391</v>
      </c>
      <c r="H3356" s="13">
        <v>-0.63287719647638496</v>
      </c>
      <c r="I3356" s="10" t="s">
        <v>23</v>
      </c>
      <c r="J3356" s="10" t="s">
        <v>23</v>
      </c>
      <c r="K3356" s="24">
        <v>17.068999999999999</v>
      </c>
      <c r="L3356" s="23"/>
      <c r="M3356" s="15"/>
      <c r="N3356"/>
      <c r="O3356"/>
      <c r="P3356" s="15"/>
    </row>
    <row r="3357" spans="2:16" s="19" customFormat="1" x14ac:dyDescent="0.25">
      <c r="B3357" s="7">
        <v>41024</v>
      </c>
      <c r="C3357" s="8">
        <v>19566670087.799999</v>
      </c>
      <c r="D3357" s="8">
        <v>7315089</v>
      </c>
      <c r="E3357" s="8">
        <v>7441274</v>
      </c>
      <c r="F3357" s="8">
        <v>4251</v>
      </c>
      <c r="G3357" s="13">
        <v>2002.5244855369585</v>
      </c>
      <c r="H3357" s="13">
        <v>3.8923676102377305E-2</v>
      </c>
      <c r="I3357" s="10" t="s">
        <v>23</v>
      </c>
      <c r="J3357" s="10" t="s">
        <v>23</v>
      </c>
      <c r="K3357" s="24">
        <v>17.212</v>
      </c>
      <c r="L3357" s="23"/>
      <c r="M3357" s="15"/>
      <c r="N3357"/>
      <c r="O3357"/>
      <c r="P3357" s="15"/>
    </row>
    <row r="3358" spans="2:16" s="19" customFormat="1" x14ac:dyDescent="0.25">
      <c r="B3358" s="7">
        <v>41023</v>
      </c>
      <c r="C3358" s="8">
        <v>19555005897.889999</v>
      </c>
      <c r="D3358" s="8">
        <v>8116193</v>
      </c>
      <c r="E3358" s="8">
        <v>8498550</v>
      </c>
      <c r="F3358" s="8">
        <v>4403</v>
      </c>
      <c r="G3358" s="13">
        <v>2001.7453326672767</v>
      </c>
      <c r="H3358" s="13">
        <v>-0.42332140145484259</v>
      </c>
      <c r="I3358" s="10" t="s">
        <v>23</v>
      </c>
      <c r="J3358" s="10" t="s">
        <v>23</v>
      </c>
      <c r="K3358" s="24">
        <v>17.2</v>
      </c>
      <c r="L3358" s="23"/>
      <c r="M3358" s="15"/>
      <c r="N3358"/>
      <c r="O3358"/>
      <c r="P3358" s="15"/>
    </row>
    <row r="3359" spans="2:16" s="19" customFormat="1" x14ac:dyDescent="0.25">
      <c r="B3359" s="7">
        <v>41022</v>
      </c>
      <c r="C3359" s="8">
        <v>19583386619.099998</v>
      </c>
      <c r="D3359" s="8">
        <v>13207691</v>
      </c>
      <c r="E3359" s="8">
        <v>11861507</v>
      </c>
      <c r="F3359" s="8">
        <v>5579</v>
      </c>
      <c r="G3359" s="13">
        <v>2010.2551730386022</v>
      </c>
      <c r="H3359" s="13">
        <v>-0.68910251303091674</v>
      </c>
      <c r="I3359" s="10" t="s">
        <v>23</v>
      </c>
      <c r="J3359" s="10" t="s">
        <v>23</v>
      </c>
      <c r="K3359" s="24">
        <v>17.236999999999998</v>
      </c>
      <c r="L3359" s="23"/>
      <c r="M3359" s="15"/>
      <c r="N3359"/>
      <c r="O3359"/>
      <c r="P3359" s="15"/>
    </row>
    <row r="3360" spans="2:16" s="19" customFormat="1" x14ac:dyDescent="0.25">
      <c r="B3360" s="7">
        <v>41021</v>
      </c>
      <c r="C3360" s="8">
        <v>19650021742.93</v>
      </c>
      <c r="D3360" s="8">
        <v>10650018</v>
      </c>
      <c r="E3360" s="8">
        <v>12404073</v>
      </c>
      <c r="F3360" s="8">
        <v>5682</v>
      </c>
      <c r="G3360" s="13">
        <v>2024.2040137663387</v>
      </c>
      <c r="H3360" s="13">
        <v>0.1409589149144205</v>
      </c>
      <c r="I3360" s="10" t="s">
        <v>23</v>
      </c>
      <c r="J3360" s="10" t="s">
        <v>23</v>
      </c>
      <c r="K3360" s="24">
        <v>17.295000000000002</v>
      </c>
      <c r="L3360" s="23"/>
      <c r="M3360" s="15"/>
      <c r="N3360"/>
      <c r="O3360"/>
      <c r="P3360" s="15"/>
    </row>
    <row r="3361" spans="2:16" s="19" customFormat="1" x14ac:dyDescent="0.25">
      <c r="B3361" s="7">
        <v>41018</v>
      </c>
      <c r="C3361" s="8">
        <v>19618824119.790001</v>
      </c>
      <c r="D3361" s="8">
        <v>9632501</v>
      </c>
      <c r="E3361" s="8">
        <v>11060346</v>
      </c>
      <c r="F3361" s="8">
        <v>5474</v>
      </c>
      <c r="G3361" s="13">
        <v>2021.3547340666271</v>
      </c>
      <c r="H3361" s="13">
        <v>0.30173198386484024</v>
      </c>
      <c r="I3361" s="10" t="s">
        <v>23</v>
      </c>
      <c r="J3361" s="10" t="s">
        <v>23</v>
      </c>
      <c r="K3361" s="24">
        <v>17.263000000000002</v>
      </c>
      <c r="L3361" s="23"/>
      <c r="M3361" s="15"/>
      <c r="N3361"/>
      <c r="O3361"/>
      <c r="P3361" s="15"/>
    </row>
    <row r="3362" spans="2:16" s="19" customFormat="1" x14ac:dyDescent="0.25">
      <c r="B3362" s="7">
        <v>41017</v>
      </c>
      <c r="C3362" s="8">
        <v>19555399243.110001</v>
      </c>
      <c r="D3362" s="8">
        <v>11036144</v>
      </c>
      <c r="E3362" s="8">
        <v>11781316</v>
      </c>
      <c r="F3362" s="8">
        <v>5420</v>
      </c>
      <c r="G3362" s="13">
        <v>2015.2740078225117</v>
      </c>
      <c r="H3362" s="13">
        <v>-0.16569357535802656</v>
      </c>
      <c r="I3362" s="10" t="s">
        <v>23</v>
      </c>
      <c r="J3362" s="10" t="s">
        <v>23</v>
      </c>
      <c r="K3362" s="24">
        <v>17.202000000000002</v>
      </c>
      <c r="L3362" s="23"/>
      <c r="M3362" s="15"/>
      <c r="N3362"/>
      <c r="O3362"/>
      <c r="P3362" s="15"/>
    </row>
    <row r="3363" spans="2:16" s="19" customFormat="1" x14ac:dyDescent="0.25">
      <c r="B3363" s="7">
        <v>41016</v>
      </c>
      <c r="C3363" s="8">
        <v>19580872519.370003</v>
      </c>
      <c r="D3363" s="8">
        <v>8990210</v>
      </c>
      <c r="E3363" s="8">
        <v>9808259</v>
      </c>
      <c r="F3363" s="8">
        <v>5255</v>
      </c>
      <c r="G3363" s="13">
        <v>2018.6187293680484</v>
      </c>
      <c r="H3363" s="13">
        <v>0.48042343862423054</v>
      </c>
      <c r="I3363" s="10" t="s">
        <v>23</v>
      </c>
      <c r="J3363" s="10" t="s">
        <v>23</v>
      </c>
      <c r="K3363" s="24">
        <v>17.228000000000002</v>
      </c>
      <c r="L3363" s="23"/>
      <c r="M3363" s="15"/>
      <c r="N3363"/>
      <c r="O3363"/>
      <c r="P3363" s="15"/>
    </row>
    <row r="3364" spans="2:16" s="19" customFormat="1" x14ac:dyDescent="0.25">
      <c r="B3364" s="7">
        <v>41015</v>
      </c>
      <c r="C3364" s="8">
        <v>19460369781.969997</v>
      </c>
      <c r="D3364" s="8">
        <v>9579630</v>
      </c>
      <c r="E3364" s="8">
        <v>11005973</v>
      </c>
      <c r="F3364" s="8">
        <v>5263</v>
      </c>
      <c r="G3364" s="13">
        <v>2008.9671801602901</v>
      </c>
      <c r="H3364" s="13">
        <v>-0.92224416354547178</v>
      </c>
      <c r="I3364" s="10" t="s">
        <v>23</v>
      </c>
      <c r="J3364" s="10" t="s">
        <v>23</v>
      </c>
      <c r="K3364" s="24">
        <v>17.108000000000001</v>
      </c>
      <c r="L3364" s="23"/>
      <c r="M3364" s="15"/>
      <c r="N3364"/>
      <c r="O3364"/>
      <c r="P3364" s="15"/>
    </row>
    <row r="3365" spans="2:16" s="19" customFormat="1" x14ac:dyDescent="0.25">
      <c r="B3365" s="7">
        <v>41014</v>
      </c>
      <c r="C3365" s="8">
        <v>19697113856.540001</v>
      </c>
      <c r="D3365" s="8">
        <v>19539772</v>
      </c>
      <c r="E3365" s="8">
        <v>14891919</v>
      </c>
      <c r="F3365" s="8">
        <v>5738</v>
      </c>
      <c r="G3365" s="13">
        <v>2027.6672227784893</v>
      </c>
      <c r="H3365" s="13">
        <v>-0.29319078808681837</v>
      </c>
      <c r="I3365" s="10" t="s">
        <v>23</v>
      </c>
      <c r="J3365" s="10" t="s">
        <v>23</v>
      </c>
      <c r="K3365" s="24">
        <v>17.338999999999999</v>
      </c>
      <c r="L3365" s="23"/>
      <c r="M3365" s="15"/>
      <c r="N3365"/>
      <c r="O3365"/>
      <c r="P3365" s="15"/>
    </row>
    <row r="3366" spans="2:16" s="19" customFormat="1" x14ac:dyDescent="0.25">
      <c r="B3366" s="7">
        <v>41011</v>
      </c>
      <c r="C3366" s="8">
        <v>19794179890.32</v>
      </c>
      <c r="D3366" s="8">
        <v>12546099</v>
      </c>
      <c r="E3366" s="8">
        <v>14420864</v>
      </c>
      <c r="F3366" s="8">
        <v>5997</v>
      </c>
      <c r="G3366" s="13">
        <v>2033.6296375395586</v>
      </c>
      <c r="H3366" s="13">
        <v>0.69370806545015584</v>
      </c>
      <c r="I3366" s="10" t="s">
        <v>23</v>
      </c>
      <c r="J3366" s="10" t="s">
        <v>23</v>
      </c>
      <c r="K3366" s="24">
        <v>20.167000000000002</v>
      </c>
      <c r="L3366" s="23"/>
      <c r="M3366" s="15"/>
      <c r="N3366"/>
      <c r="O3366"/>
      <c r="P3366" s="15"/>
    </row>
    <row r="3367" spans="2:16" s="19" customFormat="1" x14ac:dyDescent="0.25">
      <c r="B3367" s="7">
        <v>41010</v>
      </c>
      <c r="C3367" s="8">
        <v>19723455693.889999</v>
      </c>
      <c r="D3367" s="8">
        <v>11410790</v>
      </c>
      <c r="E3367" s="8">
        <v>11965144</v>
      </c>
      <c r="F3367" s="8">
        <v>6288</v>
      </c>
      <c r="G3367" s="13">
        <v>2019.6193750434879</v>
      </c>
      <c r="H3367" s="13">
        <v>1.1679444490852353</v>
      </c>
      <c r="I3367" s="10" t="s">
        <v>23</v>
      </c>
      <c r="J3367" s="10" t="s">
        <v>23</v>
      </c>
      <c r="K3367" s="24">
        <v>20.088999999999999</v>
      </c>
      <c r="L3367" s="23"/>
      <c r="M3367" s="15"/>
      <c r="N3367"/>
      <c r="O3367"/>
      <c r="P3367" s="15"/>
    </row>
    <row r="3368" spans="2:16" s="19" customFormat="1" x14ac:dyDescent="0.25">
      <c r="B3368" s="7">
        <v>41009</v>
      </c>
      <c r="C3368" s="8">
        <v>19413944969.549999</v>
      </c>
      <c r="D3368" s="8">
        <v>9082714</v>
      </c>
      <c r="E3368" s="8">
        <v>13056520</v>
      </c>
      <c r="F3368" s="8">
        <v>5402</v>
      </c>
      <c r="G3368" s="13">
        <v>1996.303657291269</v>
      </c>
      <c r="H3368" s="13">
        <v>-0.32971243954320911</v>
      </c>
      <c r="I3368" s="10" t="s">
        <v>23</v>
      </c>
      <c r="J3368" s="10" t="s">
        <v>23</v>
      </c>
      <c r="K3368" s="24">
        <v>19.722000000000001</v>
      </c>
      <c r="L3368" s="23"/>
      <c r="M3368" s="15"/>
      <c r="N3368"/>
      <c r="O3368"/>
      <c r="P3368" s="15"/>
    </row>
    <row r="3369" spans="2:16" s="19" customFormat="1" x14ac:dyDescent="0.25">
      <c r="B3369" s="7">
        <v>41008</v>
      </c>
      <c r="C3369" s="8">
        <v>19567302395.850002</v>
      </c>
      <c r="D3369" s="8">
        <v>34006929</v>
      </c>
      <c r="E3369" s="8">
        <v>16106654</v>
      </c>
      <c r="F3369" s="8">
        <v>5068</v>
      </c>
      <c r="G3369" s="13">
        <v>2002.9074924464078</v>
      </c>
      <c r="H3369" s="13">
        <v>6.8213319566166511E-2</v>
      </c>
      <c r="I3369" s="10" t="s">
        <v>23</v>
      </c>
      <c r="J3369" s="10" t="s">
        <v>23</v>
      </c>
      <c r="K3369" s="24">
        <v>19.893000000000001</v>
      </c>
      <c r="L3369" s="23"/>
      <c r="M3369" s="15"/>
      <c r="N3369"/>
      <c r="O3369"/>
      <c r="P3369" s="15"/>
    </row>
    <row r="3370" spans="2:16" s="19" customFormat="1" x14ac:dyDescent="0.25">
      <c r="B3370" s="7">
        <v>41007</v>
      </c>
      <c r="C3370" s="8">
        <v>19542239307.539997</v>
      </c>
      <c r="D3370" s="8">
        <v>7395495</v>
      </c>
      <c r="E3370" s="8">
        <v>10586477</v>
      </c>
      <c r="F3370" s="8">
        <v>4276</v>
      </c>
      <c r="G3370" s="13">
        <v>2001.5421740869463</v>
      </c>
      <c r="H3370" s="13">
        <v>-0.21332063814507818</v>
      </c>
      <c r="I3370" s="10" t="s">
        <v>23</v>
      </c>
      <c r="J3370" s="10" t="s">
        <v>23</v>
      </c>
      <c r="K3370" s="24">
        <v>19.873000000000001</v>
      </c>
      <c r="L3370" s="23"/>
      <c r="M3370" s="15"/>
      <c r="N3370"/>
      <c r="O3370"/>
      <c r="P3370" s="15"/>
    </row>
    <row r="3371" spans="2:16" s="19" customFormat="1" x14ac:dyDescent="0.25">
      <c r="B3371" s="7">
        <v>41004</v>
      </c>
      <c r="C3371" s="8">
        <v>19569262423.560001</v>
      </c>
      <c r="D3371" s="8">
        <v>10652606</v>
      </c>
      <c r="E3371" s="8">
        <v>16133761</v>
      </c>
      <c r="F3371" s="8">
        <v>5982</v>
      </c>
      <c r="G3371" s="13">
        <v>2005.8210042532673</v>
      </c>
      <c r="H3371" s="13">
        <v>0.13240157771477998</v>
      </c>
      <c r="I3371" s="10" t="s">
        <v>23</v>
      </c>
      <c r="J3371" s="10" t="s">
        <v>23</v>
      </c>
      <c r="K3371" s="24">
        <v>19.902999999999999</v>
      </c>
      <c r="L3371" s="23"/>
      <c r="M3371" s="15"/>
      <c r="N3371"/>
      <c r="O3371"/>
      <c r="P3371" s="15"/>
    </row>
    <row r="3372" spans="2:16" s="19" customFormat="1" x14ac:dyDescent="0.25">
      <c r="B3372" s="7">
        <v>41003</v>
      </c>
      <c r="C3372" s="8">
        <v>19585018468.240002</v>
      </c>
      <c r="D3372" s="8">
        <v>8966111</v>
      </c>
      <c r="E3372" s="8">
        <v>10111350</v>
      </c>
      <c r="F3372" s="8">
        <v>4686</v>
      </c>
      <c r="G3372" s="13">
        <v>2003.1687771879806</v>
      </c>
      <c r="H3372" s="13">
        <v>0.27214069478365877</v>
      </c>
      <c r="I3372" s="10" t="s">
        <v>23</v>
      </c>
      <c r="J3372" s="10" t="s">
        <v>23</v>
      </c>
      <c r="K3372" s="24">
        <v>19.920000000000002</v>
      </c>
      <c r="L3372" s="23"/>
      <c r="M3372" s="15"/>
      <c r="N3372"/>
      <c r="O3372"/>
      <c r="P3372" s="15"/>
    </row>
    <row r="3373" spans="2:16" s="19" customFormat="1" x14ac:dyDescent="0.25">
      <c r="B3373" s="7">
        <v>41002</v>
      </c>
      <c r="C3373" s="8">
        <v>19528149836.400002</v>
      </c>
      <c r="D3373" s="8">
        <v>11860232</v>
      </c>
      <c r="E3373" s="8">
        <v>15275209</v>
      </c>
      <c r="F3373" s="8">
        <v>5183</v>
      </c>
      <c r="G3373" s="13">
        <v>1997.7321350756692</v>
      </c>
      <c r="H3373" s="13">
        <v>0.12166899599619493</v>
      </c>
      <c r="I3373" s="10" t="s">
        <v>23</v>
      </c>
      <c r="J3373" s="10" t="s">
        <v>23</v>
      </c>
      <c r="K3373" s="24">
        <v>19.856000000000002</v>
      </c>
      <c r="L3373" s="23"/>
      <c r="M3373" s="15"/>
      <c r="N3373"/>
      <c r="O3373"/>
      <c r="P3373" s="15"/>
    </row>
    <row r="3374" spans="2:16" s="19" customFormat="1" x14ac:dyDescent="0.25">
      <c r="B3374" s="7">
        <v>41001</v>
      </c>
      <c r="C3374" s="8">
        <v>19548425634.580002</v>
      </c>
      <c r="D3374" s="8">
        <v>7391372</v>
      </c>
      <c r="E3374" s="8">
        <v>9840607</v>
      </c>
      <c r="F3374" s="8">
        <v>4422</v>
      </c>
      <c r="G3374" s="13">
        <v>1995.3044681621891</v>
      </c>
      <c r="H3374" s="13">
        <v>0.31475567917079161</v>
      </c>
      <c r="I3374" s="10" t="s">
        <v>23</v>
      </c>
      <c r="J3374" s="10" t="s">
        <v>23</v>
      </c>
      <c r="K3374" s="24">
        <v>19.884</v>
      </c>
      <c r="L3374" s="23"/>
      <c r="M3374" s="15"/>
      <c r="N3374"/>
      <c r="O3374"/>
      <c r="P3374" s="15"/>
    </row>
    <row r="3375" spans="2:16" s="19" customFormat="1" x14ac:dyDescent="0.25">
      <c r="B3375" s="7">
        <v>41000</v>
      </c>
      <c r="C3375" s="8">
        <v>19477713883.66</v>
      </c>
      <c r="D3375" s="8">
        <v>8711569</v>
      </c>
      <c r="E3375" s="8">
        <v>9673713</v>
      </c>
      <c r="F3375" s="8">
        <v>4424</v>
      </c>
      <c r="G3375" s="13">
        <v>1989.0438397154878</v>
      </c>
      <c r="H3375" s="13">
        <v>-6.8186556235234216E-2</v>
      </c>
      <c r="I3375" s="10" t="s">
        <v>23</v>
      </c>
      <c r="J3375" s="10" t="s">
        <v>23</v>
      </c>
      <c r="K3375" s="24">
        <v>19.850999999999999</v>
      </c>
      <c r="L3375" s="23"/>
      <c r="M3375" s="15"/>
      <c r="N3375"/>
      <c r="O3375"/>
      <c r="P3375" s="15"/>
    </row>
    <row r="3376" spans="2:16" s="19" customFormat="1" x14ac:dyDescent="0.25">
      <c r="B3376" s="7">
        <v>40997</v>
      </c>
      <c r="C3376" s="8">
        <v>19442831779.199997</v>
      </c>
      <c r="D3376" s="8">
        <v>11023118</v>
      </c>
      <c r="E3376" s="8">
        <v>14329997</v>
      </c>
      <c r="F3376" s="8">
        <v>5002</v>
      </c>
      <c r="G3376" s="13">
        <v>1990.4010256301358</v>
      </c>
      <c r="H3376" s="13">
        <v>0.20778621734409664</v>
      </c>
      <c r="I3376" s="10" t="s">
        <v>23</v>
      </c>
      <c r="J3376" s="10" t="s">
        <v>23</v>
      </c>
      <c r="K3376" s="24">
        <v>19.818000000000001</v>
      </c>
      <c r="L3376" s="23"/>
      <c r="M3376" s="15"/>
      <c r="N3376"/>
      <c r="O3376"/>
      <c r="P3376" s="15"/>
    </row>
    <row r="3377" spans="2:16" s="19" customFormat="1" x14ac:dyDescent="0.25">
      <c r="B3377" s="7">
        <v>40996</v>
      </c>
      <c r="C3377" s="8">
        <v>19393850260.589996</v>
      </c>
      <c r="D3377" s="8">
        <v>11604449</v>
      </c>
      <c r="E3377" s="8">
        <v>18631870</v>
      </c>
      <c r="F3377" s="8">
        <v>4562</v>
      </c>
      <c r="G3377" s="13">
        <v>1986.2738223884987</v>
      </c>
      <c r="H3377" s="13">
        <v>-7.0082277105520979E-2</v>
      </c>
      <c r="I3377" s="10" t="s">
        <v>23</v>
      </c>
      <c r="J3377" s="10" t="s">
        <v>23</v>
      </c>
      <c r="K3377" s="24">
        <v>19.768000000000001</v>
      </c>
      <c r="L3377" s="23"/>
      <c r="M3377" s="15"/>
      <c r="N3377"/>
      <c r="O3377"/>
      <c r="P3377" s="15"/>
    </row>
    <row r="3378" spans="2:16" s="19" customFormat="1" x14ac:dyDescent="0.25">
      <c r="B3378" s="7">
        <v>40995</v>
      </c>
      <c r="C3378" s="8">
        <v>19403448834.480003</v>
      </c>
      <c r="D3378" s="8">
        <v>7370837</v>
      </c>
      <c r="E3378" s="8">
        <v>8665911</v>
      </c>
      <c r="F3378" s="8">
        <v>4414</v>
      </c>
      <c r="G3378" s="13">
        <v>1987.6668245604217</v>
      </c>
      <c r="H3378" s="13">
        <v>-0.17540959627163397</v>
      </c>
      <c r="I3378" s="10" t="s">
        <v>23</v>
      </c>
      <c r="J3378" s="10" t="s">
        <v>23</v>
      </c>
      <c r="K3378" s="24">
        <v>19.785</v>
      </c>
      <c r="L3378" s="23"/>
      <c r="M3378" s="15"/>
      <c r="N3378"/>
      <c r="O3378"/>
      <c r="P3378" s="15"/>
    </row>
    <row r="3379" spans="2:16" s="19" customFormat="1" x14ac:dyDescent="0.25">
      <c r="B3379" s="7">
        <v>40994</v>
      </c>
      <c r="C3379" s="8">
        <v>19416299570.66</v>
      </c>
      <c r="D3379" s="8">
        <v>7682406</v>
      </c>
      <c r="E3379" s="8">
        <v>10610338</v>
      </c>
      <c r="F3379" s="8">
        <v>4801</v>
      </c>
      <c r="G3379" s="13">
        <v>1991.1595094170143</v>
      </c>
      <c r="H3379" s="13">
        <v>-0.11154268568195427</v>
      </c>
      <c r="I3379" s="10" t="s">
        <v>23</v>
      </c>
      <c r="J3379" s="10" t="s">
        <v>23</v>
      </c>
      <c r="K3379" s="24">
        <v>19.8</v>
      </c>
      <c r="L3379" s="23"/>
      <c r="M3379" s="15"/>
      <c r="N3379"/>
      <c r="O3379"/>
      <c r="P3379" s="15"/>
    </row>
    <row r="3380" spans="2:16" s="19" customFormat="1" x14ac:dyDescent="0.25">
      <c r="B3380" s="7">
        <v>40993</v>
      </c>
      <c r="C3380" s="8">
        <v>19470994028.760002</v>
      </c>
      <c r="D3380" s="8">
        <v>5945699</v>
      </c>
      <c r="E3380" s="8">
        <v>7366844</v>
      </c>
      <c r="F3380" s="8">
        <v>4097</v>
      </c>
      <c r="G3380" s="13">
        <v>1993.3829823314338</v>
      </c>
      <c r="H3380" s="13">
        <v>-3.4107113350039471E-2</v>
      </c>
      <c r="I3380" s="10" t="s">
        <v>23</v>
      </c>
      <c r="J3380" s="10" t="s">
        <v>23</v>
      </c>
      <c r="K3380" s="24">
        <v>19.856999999999999</v>
      </c>
      <c r="L3380" s="23"/>
      <c r="M3380" s="15"/>
      <c r="N3380"/>
      <c r="O3380"/>
      <c r="P3380" s="15"/>
    </row>
    <row r="3381" spans="2:16" s="19" customFormat="1" x14ac:dyDescent="0.25">
      <c r="B3381" s="7">
        <v>40990</v>
      </c>
      <c r="C3381" s="8">
        <v>19473993350.32</v>
      </c>
      <c r="D3381" s="8">
        <v>9684309</v>
      </c>
      <c r="E3381" s="8">
        <v>13568057</v>
      </c>
      <c r="F3381" s="8">
        <v>4987</v>
      </c>
      <c r="G3381" s="13">
        <v>1994.0630996931175</v>
      </c>
      <c r="H3381" s="13">
        <v>-0.31998575447042293</v>
      </c>
      <c r="I3381" s="10" t="s">
        <v>23</v>
      </c>
      <c r="J3381" s="10" t="s">
        <v>23</v>
      </c>
      <c r="K3381" s="24">
        <v>19.863</v>
      </c>
      <c r="L3381" s="23"/>
      <c r="M3381" s="15"/>
      <c r="N3381"/>
      <c r="O3381"/>
      <c r="P3381" s="15"/>
    </row>
    <row r="3382" spans="2:16" s="19" customFormat="1" x14ac:dyDescent="0.25">
      <c r="B3382" s="7">
        <v>40989</v>
      </c>
      <c r="C3382" s="8">
        <v>19485855662.359997</v>
      </c>
      <c r="D3382" s="8">
        <v>10261790</v>
      </c>
      <c r="E3382" s="8">
        <v>12338661</v>
      </c>
      <c r="F3382" s="8">
        <v>4998</v>
      </c>
      <c r="G3382" s="13">
        <v>2000.4643004779132</v>
      </c>
      <c r="H3382" s="13">
        <v>-0.268133653778098</v>
      </c>
      <c r="I3382" s="10" t="s">
        <v>23</v>
      </c>
      <c r="J3382" s="10" t="s">
        <v>23</v>
      </c>
      <c r="K3382" s="24">
        <v>19.843</v>
      </c>
      <c r="L3382" s="23"/>
      <c r="M3382" s="15"/>
      <c r="N3382"/>
      <c r="O3382"/>
      <c r="P3382" s="15"/>
    </row>
    <row r="3383" spans="2:16" s="19" customFormat="1" x14ac:dyDescent="0.25">
      <c r="B3383" s="7">
        <v>40988</v>
      </c>
      <c r="C3383" s="8">
        <v>19583692491.049999</v>
      </c>
      <c r="D3383" s="8">
        <v>12439686</v>
      </c>
      <c r="E3383" s="8">
        <v>15563035</v>
      </c>
      <c r="F3383" s="8">
        <v>5621</v>
      </c>
      <c r="G3383" s="13">
        <v>2005.8426396366099</v>
      </c>
      <c r="H3383" s="13">
        <v>5.2828761477293776E-2</v>
      </c>
      <c r="I3383" s="10" t="s">
        <v>23</v>
      </c>
      <c r="J3383" s="10" t="s">
        <v>23</v>
      </c>
      <c r="K3383" s="24">
        <v>19.931000000000001</v>
      </c>
      <c r="L3383" s="23"/>
      <c r="M3383" s="15"/>
      <c r="N3383"/>
      <c r="O3383"/>
      <c r="P3383" s="15"/>
    </row>
    <row r="3384" spans="2:16" s="19" customFormat="1" x14ac:dyDescent="0.25">
      <c r="B3384" s="7">
        <v>40987</v>
      </c>
      <c r="C3384" s="8">
        <v>19573842559.18</v>
      </c>
      <c r="D3384" s="8">
        <v>9693841</v>
      </c>
      <c r="E3384" s="8">
        <v>11992279</v>
      </c>
      <c r="F3384" s="8">
        <v>5665</v>
      </c>
      <c r="G3384" s="13">
        <v>2004.7835373235412</v>
      </c>
      <c r="H3384" s="13">
        <v>0.18738655362348589</v>
      </c>
      <c r="I3384" s="10" t="s">
        <v>23</v>
      </c>
      <c r="J3384" s="10" t="s">
        <v>23</v>
      </c>
      <c r="K3384" s="24">
        <v>19.922000000000001</v>
      </c>
      <c r="L3384" s="23"/>
      <c r="M3384" s="15"/>
      <c r="N3384"/>
      <c r="O3384"/>
      <c r="P3384" s="15"/>
    </row>
    <row r="3385" spans="2:16" s="19" customFormat="1" x14ac:dyDescent="0.25">
      <c r="B3385" s="7">
        <v>40986</v>
      </c>
      <c r="C3385" s="8">
        <v>19547798877.799995</v>
      </c>
      <c r="D3385" s="8">
        <v>12195602</v>
      </c>
      <c r="E3385" s="8">
        <v>13899336</v>
      </c>
      <c r="F3385" s="8">
        <v>5480</v>
      </c>
      <c r="G3385" s="13">
        <v>2001.0338689197338</v>
      </c>
      <c r="H3385" s="13">
        <v>0.41315471626503353</v>
      </c>
      <c r="I3385" s="10" t="s">
        <v>23</v>
      </c>
      <c r="J3385" s="10" t="s">
        <v>23</v>
      </c>
      <c r="K3385" s="24">
        <v>19.893999999999998</v>
      </c>
      <c r="L3385" s="23"/>
      <c r="M3385" s="15"/>
      <c r="N3385"/>
      <c r="O3385"/>
      <c r="P3385" s="15"/>
    </row>
    <row r="3386" spans="2:16" s="19" customFormat="1" x14ac:dyDescent="0.25">
      <c r="B3386" s="7">
        <v>40983</v>
      </c>
      <c r="C3386" s="8">
        <v>19376989646.239998</v>
      </c>
      <c r="D3386" s="8">
        <v>9739412</v>
      </c>
      <c r="E3386" s="8">
        <v>15593852</v>
      </c>
      <c r="F3386" s="8">
        <v>5220</v>
      </c>
      <c r="G3386" s="13">
        <v>1992.8005195873047</v>
      </c>
      <c r="H3386" s="13">
        <v>0.13564536358188045</v>
      </c>
      <c r="I3386" s="10" t="s">
        <v>23</v>
      </c>
      <c r="J3386" s="10" t="s">
        <v>23</v>
      </c>
      <c r="K3386" s="24">
        <v>19.698</v>
      </c>
      <c r="L3386" s="23"/>
      <c r="M3386" s="15"/>
      <c r="N3386"/>
      <c r="O3386"/>
      <c r="P3386" s="15"/>
    </row>
    <row r="3387" spans="2:16" s="19" customFormat="1" x14ac:dyDescent="0.25">
      <c r="B3387" s="7">
        <v>40982</v>
      </c>
      <c r="C3387" s="8">
        <v>19359287754.209999</v>
      </c>
      <c r="D3387" s="8">
        <v>11049185</v>
      </c>
      <c r="E3387" s="8">
        <v>16943638</v>
      </c>
      <c r="F3387" s="8">
        <v>5288</v>
      </c>
      <c r="G3387" s="13">
        <v>1990.1010397962264</v>
      </c>
      <c r="H3387" s="13">
        <v>-0.31163311859366449</v>
      </c>
      <c r="I3387" s="10" t="s">
        <v>23</v>
      </c>
      <c r="J3387" s="10" t="s">
        <v>23</v>
      </c>
      <c r="K3387" s="24">
        <v>19.675999999999998</v>
      </c>
      <c r="L3387" s="23"/>
      <c r="M3387" s="15"/>
      <c r="N3387"/>
      <c r="O3387"/>
      <c r="P3387" s="15"/>
    </row>
    <row r="3388" spans="2:16" s="19" customFormat="1" x14ac:dyDescent="0.25">
      <c r="B3388" s="7">
        <v>40981</v>
      </c>
      <c r="C3388" s="8">
        <v>19442754478.080002</v>
      </c>
      <c r="D3388" s="8">
        <v>13025192</v>
      </c>
      <c r="E3388" s="8">
        <v>17298397</v>
      </c>
      <c r="F3388" s="8">
        <v>5700</v>
      </c>
      <c r="G3388" s="13">
        <v>1996.3222410531994</v>
      </c>
      <c r="H3388" s="13">
        <v>-1.0522865423945904E-2</v>
      </c>
      <c r="I3388" s="10" t="s">
        <v>23</v>
      </c>
      <c r="J3388" s="10" t="s">
        <v>23</v>
      </c>
      <c r="K3388" s="24">
        <v>19.776</v>
      </c>
      <c r="L3388" s="23"/>
      <c r="M3388" s="15"/>
      <c r="N3388"/>
      <c r="O3388"/>
      <c r="P3388" s="15"/>
    </row>
    <row r="3389" spans="2:16" s="19" customFormat="1" x14ac:dyDescent="0.25">
      <c r="B3389" s="7">
        <v>40980</v>
      </c>
      <c r="C3389" s="8">
        <v>19449997958.580002</v>
      </c>
      <c r="D3389" s="8">
        <v>18177410</v>
      </c>
      <c r="E3389" s="8">
        <v>20111196</v>
      </c>
      <c r="F3389" s="8">
        <v>5685</v>
      </c>
      <c r="G3389" s="13">
        <v>1996.5323334637953</v>
      </c>
      <c r="H3389" s="13">
        <v>9.8839942855133103E-2</v>
      </c>
      <c r="I3389" s="10" t="s">
        <v>23</v>
      </c>
      <c r="J3389" s="10" t="s">
        <v>23</v>
      </c>
      <c r="K3389" s="24">
        <v>19.776</v>
      </c>
      <c r="L3389" s="23"/>
      <c r="M3389" s="15"/>
      <c r="N3389"/>
      <c r="O3389"/>
      <c r="P3389" s="15"/>
    </row>
    <row r="3390" spans="2:16" s="19" customFormat="1" x14ac:dyDescent="0.25">
      <c r="B3390" s="7">
        <v>40979</v>
      </c>
      <c r="C3390" s="8">
        <v>19292819303.279999</v>
      </c>
      <c r="D3390" s="8">
        <v>9015781</v>
      </c>
      <c r="E3390" s="8">
        <v>11743556</v>
      </c>
      <c r="F3390" s="8">
        <v>4695</v>
      </c>
      <c r="G3390" s="13">
        <v>1994.5609105995479</v>
      </c>
      <c r="H3390" s="13">
        <v>0.1232306028152053</v>
      </c>
      <c r="I3390" s="10" t="s">
        <v>23</v>
      </c>
      <c r="J3390" s="10" t="s">
        <v>23</v>
      </c>
      <c r="K3390" s="24">
        <v>19.597000000000001</v>
      </c>
      <c r="L3390" s="23"/>
      <c r="M3390" s="15"/>
      <c r="N3390"/>
      <c r="O3390"/>
      <c r="P3390" s="15"/>
    </row>
    <row r="3391" spans="2:16" s="19" customFormat="1" x14ac:dyDescent="0.25">
      <c r="B3391" s="7">
        <v>40976</v>
      </c>
      <c r="C3391" s="8">
        <v>19261974451.200001</v>
      </c>
      <c r="D3391" s="8">
        <v>9497440</v>
      </c>
      <c r="E3391" s="8">
        <v>10431294</v>
      </c>
      <c r="F3391" s="8">
        <v>5026</v>
      </c>
      <c r="G3391" s="13">
        <v>1992.1060263345778</v>
      </c>
      <c r="H3391" s="13">
        <v>0.29377406718719934</v>
      </c>
      <c r="I3391" s="10" t="s">
        <v>23</v>
      </c>
      <c r="J3391" s="10" t="s">
        <v>23</v>
      </c>
      <c r="K3391" s="24">
        <v>19.562000000000001</v>
      </c>
      <c r="L3391" s="23"/>
      <c r="M3391" s="15"/>
      <c r="N3391"/>
      <c r="O3391"/>
      <c r="P3391" s="15"/>
    </row>
    <row r="3392" spans="2:16" s="19" customFormat="1" x14ac:dyDescent="0.25">
      <c r="B3392" s="7">
        <v>40975</v>
      </c>
      <c r="C3392" s="8">
        <v>19171754862.34</v>
      </c>
      <c r="D3392" s="8">
        <v>15430777</v>
      </c>
      <c r="E3392" s="8">
        <v>19000131</v>
      </c>
      <c r="F3392" s="8">
        <v>5837</v>
      </c>
      <c r="G3392" s="13">
        <v>1986.2708775921205</v>
      </c>
      <c r="H3392" s="13">
        <v>0.33383028579954266</v>
      </c>
      <c r="I3392" s="10" t="s">
        <v>23</v>
      </c>
      <c r="J3392" s="10" t="s">
        <v>23</v>
      </c>
      <c r="K3392" s="24">
        <v>19.452999999999999</v>
      </c>
      <c r="L3392" s="23"/>
      <c r="M3392" s="15"/>
      <c r="N3392"/>
      <c r="O3392"/>
      <c r="P3392" s="15"/>
    </row>
    <row r="3393" spans="2:16" s="19" customFormat="1" x14ac:dyDescent="0.25">
      <c r="B3393" s="7">
        <v>40974</v>
      </c>
      <c r="C3393" s="8">
        <v>19095471770.150002</v>
      </c>
      <c r="D3393" s="8">
        <v>14388521</v>
      </c>
      <c r="E3393" s="8">
        <v>14690508</v>
      </c>
      <c r="F3393" s="8">
        <v>6296</v>
      </c>
      <c r="G3393" s="13">
        <v>1979.6621657264106</v>
      </c>
      <c r="H3393" s="13">
        <v>-0.63524514901395523</v>
      </c>
      <c r="I3393" s="10" t="s">
        <v>23</v>
      </c>
      <c r="J3393" s="10" t="s">
        <v>23</v>
      </c>
      <c r="K3393" s="24">
        <v>19.361000000000001</v>
      </c>
      <c r="L3393" s="23"/>
      <c r="M3393" s="15"/>
      <c r="N3393"/>
      <c r="O3393"/>
      <c r="P3393" s="15"/>
    </row>
    <row r="3394" spans="2:16" s="19" customFormat="1" x14ac:dyDescent="0.25">
      <c r="B3394" s="7">
        <v>40973</v>
      </c>
      <c r="C3394" s="8">
        <v>19130757581.010002</v>
      </c>
      <c r="D3394" s="8">
        <v>13541174</v>
      </c>
      <c r="E3394" s="8">
        <v>16534971</v>
      </c>
      <c r="F3394" s="8">
        <v>6343</v>
      </c>
      <c r="G3394" s="13">
        <v>1992.3182708951911</v>
      </c>
      <c r="H3394" s="13">
        <v>1.6500241933014772</v>
      </c>
      <c r="I3394" s="10" t="s">
        <v>23</v>
      </c>
      <c r="J3394" s="10" t="s">
        <v>23</v>
      </c>
      <c r="K3394" s="24">
        <v>19.404</v>
      </c>
      <c r="L3394" s="23"/>
      <c r="M3394" s="15"/>
      <c r="N3394"/>
      <c r="O3394"/>
      <c r="P3394" s="15"/>
    </row>
    <row r="3395" spans="2:16" s="19" customFormat="1" x14ac:dyDescent="0.25">
      <c r="B3395" s="7">
        <v>40972</v>
      </c>
      <c r="C3395" s="8">
        <v>18906848135.779999</v>
      </c>
      <c r="D3395" s="8">
        <v>6710721</v>
      </c>
      <c r="E3395" s="8">
        <v>9361620</v>
      </c>
      <c r="F3395" s="8">
        <v>4416</v>
      </c>
      <c r="G3395" s="13">
        <v>1959.9781571192982</v>
      </c>
      <c r="H3395" s="13">
        <v>-6.7836268969357792E-4</v>
      </c>
      <c r="I3395" s="10" t="s">
        <v>23</v>
      </c>
      <c r="J3395" s="10" t="s">
        <v>23</v>
      </c>
      <c r="K3395" s="24">
        <v>19.146999999999998</v>
      </c>
      <c r="L3395" s="23"/>
      <c r="M3395" s="15"/>
      <c r="N3395"/>
      <c r="O3395"/>
      <c r="P3395" s="15"/>
    </row>
    <row r="3396" spans="2:16" s="19" customFormat="1" x14ac:dyDescent="0.25">
      <c r="B3396" s="7">
        <v>40969</v>
      </c>
      <c r="C3396" s="8">
        <v>18883057946.139999</v>
      </c>
      <c r="D3396" s="8">
        <v>8267094</v>
      </c>
      <c r="E3396" s="8">
        <v>9535753</v>
      </c>
      <c r="F3396" s="8">
        <v>2854</v>
      </c>
      <c r="G3396" s="13">
        <v>1959.9914529700363</v>
      </c>
      <c r="H3396" s="13">
        <v>1.2084887124726648E-2</v>
      </c>
      <c r="I3396" s="10" t="s">
        <v>23</v>
      </c>
      <c r="J3396" s="10" t="s">
        <v>23</v>
      </c>
      <c r="K3396" s="24">
        <v>19.122</v>
      </c>
      <c r="L3396" s="23"/>
      <c r="M3396" s="15"/>
      <c r="N3396"/>
      <c r="O3396"/>
      <c r="P3396" s="15"/>
    </row>
    <row r="3397" spans="2:16" s="19" customFormat="1" x14ac:dyDescent="0.25">
      <c r="B3397" s="7">
        <v>40968</v>
      </c>
      <c r="C3397" s="8">
        <v>18822490457.400002</v>
      </c>
      <c r="D3397" s="8">
        <v>8810212</v>
      </c>
      <c r="E3397" s="8">
        <v>9506159</v>
      </c>
      <c r="F3397" s="8">
        <v>3608</v>
      </c>
      <c r="G3397" s="13">
        <v>1959.7546188364283</v>
      </c>
      <c r="H3397" s="13">
        <v>0.33847399937562916</v>
      </c>
      <c r="I3397" s="10" t="s">
        <v>23</v>
      </c>
      <c r="J3397" s="10" t="s">
        <v>23</v>
      </c>
      <c r="K3397" s="24">
        <v>19.053999999999998</v>
      </c>
      <c r="L3397" s="23"/>
      <c r="M3397" s="15"/>
      <c r="N3397"/>
      <c r="O3397"/>
      <c r="P3397" s="15"/>
    </row>
    <row r="3398" spans="2:16" s="19" customFormat="1" x14ac:dyDescent="0.25">
      <c r="B3398" s="7">
        <v>40967</v>
      </c>
      <c r="C3398" s="8">
        <v>18708634290.93</v>
      </c>
      <c r="D3398" s="8">
        <v>7867826</v>
      </c>
      <c r="E3398" s="8">
        <v>10353706</v>
      </c>
      <c r="F3398" s="8">
        <v>4331</v>
      </c>
      <c r="G3398" s="13">
        <v>1953.1437351226043</v>
      </c>
      <c r="H3398" s="13">
        <v>-0.1247389521160093</v>
      </c>
      <c r="I3398" s="10" t="s">
        <v>23</v>
      </c>
      <c r="J3398" s="10" t="s">
        <v>23</v>
      </c>
      <c r="K3398" s="24">
        <v>18.917000000000002</v>
      </c>
      <c r="L3398" s="23"/>
      <c r="M3398" s="15"/>
      <c r="N3398"/>
      <c r="O3398"/>
      <c r="P3398" s="15"/>
    </row>
    <row r="3399" spans="2:16" s="19" customFormat="1" x14ac:dyDescent="0.25">
      <c r="B3399" s="7">
        <v>40966</v>
      </c>
      <c r="C3399" s="8">
        <v>18741765250.32</v>
      </c>
      <c r="D3399" s="8">
        <v>7490828</v>
      </c>
      <c r="E3399" s="8">
        <v>10493708</v>
      </c>
      <c r="F3399" s="8">
        <v>4431</v>
      </c>
      <c r="G3399" s="13">
        <v>1955.5831090005292</v>
      </c>
      <c r="H3399" s="13">
        <v>6.5377380901519136E-2</v>
      </c>
      <c r="I3399" s="10" t="s">
        <v>23</v>
      </c>
      <c r="J3399" s="10" t="s">
        <v>23</v>
      </c>
      <c r="K3399" s="24">
        <v>18.946000000000002</v>
      </c>
      <c r="L3399" s="23"/>
      <c r="M3399" s="15"/>
      <c r="N3399"/>
      <c r="O3399"/>
      <c r="P3399" s="15"/>
    </row>
    <row r="3400" spans="2:16" s="19" customFormat="1" x14ac:dyDescent="0.25">
      <c r="B3400" s="7">
        <v>40965</v>
      </c>
      <c r="C3400" s="8">
        <v>18659934438.720001</v>
      </c>
      <c r="D3400" s="8">
        <v>9057012</v>
      </c>
      <c r="E3400" s="8">
        <v>10355305</v>
      </c>
      <c r="F3400" s="8">
        <v>4063</v>
      </c>
      <c r="G3400" s="13">
        <v>1954.3054352921192</v>
      </c>
      <c r="H3400" s="13">
        <v>-6.3351468335636641E-3</v>
      </c>
      <c r="I3400" s="10" t="s">
        <v>23</v>
      </c>
      <c r="J3400" s="10" t="s">
        <v>23</v>
      </c>
      <c r="K3400" s="24">
        <v>18.846</v>
      </c>
      <c r="L3400" s="23"/>
      <c r="M3400" s="15"/>
      <c r="N3400"/>
      <c r="O3400"/>
      <c r="P3400" s="15"/>
    </row>
    <row r="3401" spans="2:16" s="19" customFormat="1" x14ac:dyDescent="0.25">
      <c r="B3401" s="7">
        <v>40962</v>
      </c>
      <c r="C3401" s="8">
        <v>18655081705.659996</v>
      </c>
      <c r="D3401" s="8">
        <v>17346226</v>
      </c>
      <c r="E3401" s="8">
        <v>19753379</v>
      </c>
      <c r="F3401" s="8">
        <v>6013</v>
      </c>
      <c r="G3401" s="13">
        <v>1954.4292512549443</v>
      </c>
      <c r="H3401" s="13">
        <v>0.11953453214940954</v>
      </c>
      <c r="I3401" s="10" t="s">
        <v>23</v>
      </c>
      <c r="J3401" s="10" t="s">
        <v>23</v>
      </c>
      <c r="K3401" s="24">
        <v>18.832000000000001</v>
      </c>
      <c r="L3401" s="23"/>
      <c r="M3401" s="15"/>
      <c r="N3401"/>
      <c r="O3401"/>
      <c r="P3401" s="15"/>
    </row>
    <row r="3402" spans="2:16" s="19" customFormat="1" x14ac:dyDescent="0.25">
      <c r="B3402" s="7">
        <v>40961</v>
      </c>
      <c r="C3402" s="8">
        <v>18602241335.200005</v>
      </c>
      <c r="D3402" s="8">
        <v>36099549</v>
      </c>
      <c r="E3402" s="8">
        <v>24955707</v>
      </c>
      <c r="F3402" s="8">
        <v>4961</v>
      </c>
      <c r="G3402" s="13">
        <v>1952.095822646236</v>
      </c>
      <c r="H3402" s="13">
        <v>3.5899414198197976E-2</v>
      </c>
      <c r="I3402" s="10" t="s">
        <v>23</v>
      </c>
      <c r="J3402" s="10" t="s">
        <v>23</v>
      </c>
      <c r="K3402" s="24">
        <v>18.771999999999998</v>
      </c>
      <c r="L3402" s="23"/>
      <c r="M3402" s="15"/>
      <c r="N3402"/>
      <c r="O3402"/>
      <c r="P3402" s="15"/>
    </row>
    <row r="3403" spans="2:16" s="19" customFormat="1" x14ac:dyDescent="0.25">
      <c r="B3403" s="7">
        <v>40960</v>
      </c>
      <c r="C3403" s="8">
        <v>18675275130.540001</v>
      </c>
      <c r="D3403" s="8">
        <v>10085509</v>
      </c>
      <c r="E3403" s="8">
        <v>12191032</v>
      </c>
      <c r="F3403" s="8">
        <v>5107</v>
      </c>
      <c r="G3403" s="13">
        <v>1951.3952831708864</v>
      </c>
      <c r="H3403" s="13">
        <v>-0.13288753343265772</v>
      </c>
      <c r="I3403" s="10" t="s">
        <v>23</v>
      </c>
      <c r="J3403" s="10" t="s">
        <v>23</v>
      </c>
      <c r="K3403" s="24">
        <v>18.856000000000002</v>
      </c>
      <c r="L3403" s="23"/>
      <c r="M3403" s="15"/>
      <c r="N3403"/>
      <c r="O3403"/>
      <c r="P3403" s="15"/>
    </row>
    <row r="3404" spans="2:16" s="19" customFormat="1" x14ac:dyDescent="0.25">
      <c r="B3404" s="7">
        <v>40959</v>
      </c>
      <c r="C3404" s="8">
        <v>18825142366.690002</v>
      </c>
      <c r="D3404" s="8">
        <v>6826863</v>
      </c>
      <c r="E3404" s="8">
        <v>10478773</v>
      </c>
      <c r="F3404" s="8">
        <v>4442</v>
      </c>
      <c r="G3404" s="13">
        <v>1953.9918948033646</v>
      </c>
      <c r="H3404" s="13">
        <v>-0.13715477017639885</v>
      </c>
      <c r="I3404" s="10" t="s">
        <v>23</v>
      </c>
      <c r="J3404" s="10" t="s">
        <v>23</v>
      </c>
      <c r="K3404" s="24">
        <v>19.024000000000001</v>
      </c>
      <c r="L3404" s="23"/>
      <c r="M3404" s="15"/>
      <c r="N3404"/>
      <c r="O3404"/>
      <c r="P3404" s="15"/>
    </row>
    <row r="3405" spans="2:16" s="19" customFormat="1" x14ac:dyDescent="0.25">
      <c r="B3405" s="7">
        <v>40958</v>
      </c>
      <c r="C3405" s="8">
        <v>18808024558.050003</v>
      </c>
      <c r="D3405" s="8">
        <v>7099250</v>
      </c>
      <c r="E3405" s="8">
        <v>8446638</v>
      </c>
      <c r="F3405" s="8">
        <v>3688</v>
      </c>
      <c r="G3405" s="13">
        <v>1956.6755686826891</v>
      </c>
      <c r="H3405" s="13">
        <v>-4.0356506267295138E-2</v>
      </c>
      <c r="I3405" s="10" t="s">
        <v>23</v>
      </c>
      <c r="J3405" s="10" t="s">
        <v>23</v>
      </c>
      <c r="K3405" s="24">
        <v>19.003</v>
      </c>
      <c r="L3405" s="23"/>
      <c r="M3405" s="15"/>
      <c r="N3405"/>
      <c r="O3405"/>
      <c r="P3405" s="15"/>
    </row>
    <row r="3406" spans="2:16" s="19" customFormat="1" x14ac:dyDescent="0.25">
      <c r="B3406" s="7">
        <v>40955</v>
      </c>
      <c r="C3406" s="8">
        <v>18777403960.830002</v>
      </c>
      <c r="D3406" s="8">
        <v>9936883</v>
      </c>
      <c r="E3406" s="8">
        <v>13296019</v>
      </c>
      <c r="F3406" s="8">
        <v>5070</v>
      </c>
      <c r="G3406" s="13">
        <v>1957.4655333833491</v>
      </c>
      <c r="H3406" s="13">
        <v>8.6969161932093867E-3</v>
      </c>
      <c r="I3406" s="10" t="s">
        <v>23</v>
      </c>
      <c r="J3406" s="10" t="s">
        <v>23</v>
      </c>
      <c r="K3406" s="24">
        <v>18.97</v>
      </c>
      <c r="L3406" s="23"/>
      <c r="M3406" s="15"/>
      <c r="N3406"/>
      <c r="O3406"/>
      <c r="P3406" s="15"/>
    </row>
    <row r="3407" spans="2:16" s="19" customFormat="1" x14ac:dyDescent="0.25">
      <c r="B3407" s="7">
        <v>40954</v>
      </c>
      <c r="C3407" s="8">
        <v>18748454234.889999</v>
      </c>
      <c r="D3407" s="8">
        <v>6252446</v>
      </c>
      <c r="E3407" s="8">
        <v>8957546</v>
      </c>
      <c r="F3407" s="8">
        <v>4266</v>
      </c>
      <c r="G3407" s="13">
        <v>1957.2953090506674</v>
      </c>
      <c r="H3407" s="13">
        <v>0.15375009783065172</v>
      </c>
      <c r="I3407" s="10" t="s">
        <v>23</v>
      </c>
      <c r="J3407" s="10" t="s">
        <v>23</v>
      </c>
      <c r="K3407" s="24">
        <v>18.943000000000001</v>
      </c>
      <c r="L3407" s="23"/>
      <c r="M3407" s="15"/>
      <c r="N3407"/>
      <c r="O3407"/>
      <c r="P3407" s="15"/>
    </row>
    <row r="3408" spans="2:16" s="19" customFormat="1" x14ac:dyDescent="0.25">
      <c r="B3408" s="7">
        <v>40953</v>
      </c>
      <c r="C3408" s="8">
        <v>18575732536.869999</v>
      </c>
      <c r="D3408" s="8">
        <v>5685572</v>
      </c>
      <c r="E3408" s="8">
        <v>7291837</v>
      </c>
      <c r="F3408" s="8">
        <v>4108</v>
      </c>
      <c r="G3408" s="13">
        <v>1954.2905853637753</v>
      </c>
      <c r="H3408" s="13">
        <v>-0.74248305367531731</v>
      </c>
      <c r="I3408" s="10" t="s">
        <v>23</v>
      </c>
      <c r="J3408" s="10" t="s">
        <v>23</v>
      </c>
      <c r="K3408" s="24">
        <v>18.751000000000001</v>
      </c>
      <c r="L3408" s="23"/>
      <c r="M3408" s="15"/>
      <c r="N3408"/>
      <c r="O3408"/>
      <c r="P3408" s="15"/>
    </row>
    <row r="3409" spans="2:16" s="19" customFormat="1" x14ac:dyDescent="0.25">
      <c r="B3409" s="7">
        <v>40952</v>
      </c>
      <c r="C3409" s="8">
        <v>18651091239.279999</v>
      </c>
      <c r="D3409" s="8">
        <v>7565221</v>
      </c>
      <c r="E3409" s="8">
        <v>7589581</v>
      </c>
      <c r="F3409" s="8">
        <v>4464</v>
      </c>
      <c r="G3409" s="13">
        <v>1968.9094040309246</v>
      </c>
      <c r="H3409" s="13">
        <v>-0.15162951371177749</v>
      </c>
      <c r="I3409" s="10" t="s">
        <v>23</v>
      </c>
      <c r="J3409" s="10" t="s">
        <v>23</v>
      </c>
      <c r="K3409" s="24">
        <v>18.834</v>
      </c>
      <c r="L3409" s="23"/>
      <c r="M3409" s="15"/>
      <c r="N3409"/>
      <c r="O3409"/>
      <c r="P3409" s="15"/>
    </row>
    <row r="3410" spans="2:16" s="19" customFormat="1" x14ac:dyDescent="0.25">
      <c r="B3410" s="7">
        <v>40951</v>
      </c>
      <c r="C3410" s="8">
        <v>18640188003.870003</v>
      </c>
      <c r="D3410" s="8">
        <v>9283639</v>
      </c>
      <c r="E3410" s="8">
        <v>9742920</v>
      </c>
      <c r="F3410" s="8">
        <v>4715</v>
      </c>
      <c r="G3410" s="13">
        <v>1971.8993854800135</v>
      </c>
      <c r="H3410" s="13">
        <v>0.21597619629044562</v>
      </c>
      <c r="I3410" s="10" t="s">
        <v>23</v>
      </c>
      <c r="J3410" s="10" t="s">
        <v>23</v>
      </c>
      <c r="K3410" s="24">
        <v>18.831</v>
      </c>
      <c r="L3410" s="23"/>
      <c r="M3410" s="15"/>
      <c r="N3410"/>
      <c r="O3410"/>
      <c r="P3410" s="15"/>
    </row>
    <row r="3411" spans="2:16" s="19" customFormat="1" x14ac:dyDescent="0.25">
      <c r="B3411" s="7">
        <v>40948</v>
      </c>
      <c r="C3411" s="8">
        <v>18606186783.639999</v>
      </c>
      <c r="D3411" s="8">
        <v>9845635</v>
      </c>
      <c r="E3411" s="8">
        <v>12068520</v>
      </c>
      <c r="F3411" s="8">
        <v>5151</v>
      </c>
      <c r="G3411" s="13">
        <v>1967.6497304358988</v>
      </c>
      <c r="H3411" s="13">
        <v>0.85152640903771881</v>
      </c>
      <c r="I3411" s="10" t="s">
        <v>23</v>
      </c>
      <c r="J3411" s="10" t="s">
        <v>23</v>
      </c>
      <c r="K3411" s="24">
        <v>18.789000000000001</v>
      </c>
      <c r="L3411" s="23"/>
      <c r="M3411" s="15"/>
      <c r="N3411"/>
      <c r="O3411"/>
      <c r="P3411" s="15"/>
    </row>
    <row r="3412" spans="2:16" s="19" customFormat="1" x14ac:dyDescent="0.25">
      <c r="B3412" s="7">
        <v>40947</v>
      </c>
      <c r="C3412" s="8">
        <v>18517480498.130005</v>
      </c>
      <c r="D3412" s="8">
        <v>8024301</v>
      </c>
      <c r="E3412" s="8">
        <v>11561018</v>
      </c>
      <c r="F3412" s="8">
        <v>4572</v>
      </c>
      <c r="G3412" s="13">
        <v>1951.0361424332093</v>
      </c>
      <c r="H3412" s="13">
        <v>-0.19358659047249552</v>
      </c>
      <c r="I3412" s="10" t="s">
        <v>23</v>
      </c>
      <c r="J3412" s="10" t="s">
        <v>23</v>
      </c>
      <c r="K3412" s="24">
        <v>18.690000000000001</v>
      </c>
      <c r="L3412" s="23"/>
      <c r="M3412" s="15"/>
      <c r="N3412"/>
      <c r="O3412"/>
      <c r="P3412" s="15"/>
    </row>
    <row r="3413" spans="2:16" s="19" customFormat="1" x14ac:dyDescent="0.25">
      <c r="B3413" s="7">
        <v>40946</v>
      </c>
      <c r="C3413" s="8">
        <v>18486448792.389999</v>
      </c>
      <c r="D3413" s="8">
        <v>7701510</v>
      </c>
      <c r="E3413" s="8">
        <v>8858112</v>
      </c>
      <c r="F3413" s="8">
        <v>4563</v>
      </c>
      <c r="G3413" s="13">
        <v>1954.8204126198605</v>
      </c>
      <c r="H3413" s="13">
        <v>0.65526137256763339</v>
      </c>
      <c r="I3413" s="10" t="s">
        <v>23</v>
      </c>
      <c r="J3413" s="10" t="s">
        <v>23</v>
      </c>
      <c r="K3413" s="24">
        <v>21.562999999999999</v>
      </c>
      <c r="L3413" s="23"/>
      <c r="M3413" s="15"/>
      <c r="N3413"/>
      <c r="O3413"/>
      <c r="P3413" s="15"/>
    </row>
    <row r="3414" spans="2:16" s="19" customFormat="1" x14ac:dyDescent="0.25">
      <c r="B3414" s="7">
        <v>40945</v>
      </c>
      <c r="C3414" s="8">
        <v>18401939208.840004</v>
      </c>
      <c r="D3414" s="8">
        <v>4803902</v>
      </c>
      <c r="E3414" s="8">
        <v>7909872</v>
      </c>
      <c r="F3414" s="8">
        <v>3862</v>
      </c>
      <c r="G3414" s="13">
        <v>1942.0946167774027</v>
      </c>
      <c r="H3414" s="13">
        <v>-0.19435762236921483</v>
      </c>
      <c r="I3414" s="10" t="s">
        <v>23</v>
      </c>
      <c r="J3414" s="10" t="s">
        <v>23</v>
      </c>
      <c r="K3414" s="24">
        <v>21.463999999999999</v>
      </c>
      <c r="L3414" s="23"/>
      <c r="M3414" s="15"/>
      <c r="N3414"/>
      <c r="O3414"/>
      <c r="P3414" s="15"/>
    </row>
    <row r="3415" spans="2:16" s="19" customFormat="1" x14ac:dyDescent="0.25">
      <c r="B3415" s="7">
        <v>40944</v>
      </c>
      <c r="C3415" s="8">
        <v>18407448210.099998</v>
      </c>
      <c r="D3415" s="8">
        <v>5466689</v>
      </c>
      <c r="E3415" s="8">
        <v>10078546</v>
      </c>
      <c r="F3415" s="8">
        <v>3817</v>
      </c>
      <c r="G3415" s="13">
        <v>1945.8765762251935</v>
      </c>
      <c r="H3415" s="13">
        <v>4.5061323107215202E-2</v>
      </c>
      <c r="I3415" s="10" t="s">
        <v>23</v>
      </c>
      <c r="J3415" s="10" t="s">
        <v>23</v>
      </c>
      <c r="K3415" s="24">
        <v>21.472999999999999</v>
      </c>
      <c r="L3415" s="23"/>
      <c r="M3415" s="15"/>
      <c r="N3415"/>
      <c r="O3415"/>
      <c r="P3415" s="15"/>
    </row>
    <row r="3416" spans="2:16" s="19" customFormat="1" x14ac:dyDescent="0.25">
      <c r="B3416" s="7">
        <v>40941</v>
      </c>
      <c r="C3416" s="8">
        <v>18422606221.529999</v>
      </c>
      <c r="D3416" s="8">
        <v>5362095</v>
      </c>
      <c r="E3416" s="8">
        <v>8369040</v>
      </c>
      <c r="F3416" s="8">
        <v>4131</v>
      </c>
      <c r="G3416" s="13">
        <v>1945.0001334306326</v>
      </c>
      <c r="H3416" s="13">
        <v>-0.30518479445478419</v>
      </c>
      <c r="I3416" s="10" t="s">
        <v>23</v>
      </c>
      <c r="J3416" s="10" t="s">
        <v>23</v>
      </c>
      <c r="K3416" s="24">
        <v>21.491</v>
      </c>
      <c r="L3416" s="23"/>
      <c r="M3416" s="15"/>
      <c r="N3416"/>
      <c r="O3416"/>
      <c r="P3416" s="15"/>
    </row>
    <row r="3417" spans="2:16" s="19" customFormat="1" x14ac:dyDescent="0.25">
      <c r="B3417" s="7">
        <v>40940</v>
      </c>
      <c r="C3417" s="8">
        <v>18447368930.329998</v>
      </c>
      <c r="D3417" s="8">
        <v>8229004</v>
      </c>
      <c r="E3417" s="8">
        <v>10858729</v>
      </c>
      <c r="F3417" s="8">
        <v>4074</v>
      </c>
      <c r="G3417" s="13">
        <v>1950.954148839676</v>
      </c>
      <c r="H3417" s="13">
        <v>0.22316718394138477</v>
      </c>
      <c r="I3417" s="10" t="s">
        <v>23</v>
      </c>
      <c r="J3417" s="10" t="s">
        <v>23</v>
      </c>
      <c r="K3417" s="24">
        <v>21.518999999999998</v>
      </c>
      <c r="L3417" s="23"/>
      <c r="M3417" s="15"/>
      <c r="N3417"/>
      <c r="O3417"/>
      <c r="P3417" s="15"/>
    </row>
    <row r="3418" spans="2:16" s="19" customFormat="1" x14ac:dyDescent="0.25">
      <c r="B3418" s="7">
        <v>40939</v>
      </c>
      <c r="C3418" s="8">
        <v>18426235394.330002</v>
      </c>
      <c r="D3418" s="8">
        <v>8492513</v>
      </c>
      <c r="E3418" s="8">
        <v>9825269</v>
      </c>
      <c r="F3418" s="8">
        <v>3866</v>
      </c>
      <c r="G3418" s="13">
        <v>1946.6099542225149</v>
      </c>
      <c r="H3418" s="13">
        <v>8.8663366111456171E-2</v>
      </c>
      <c r="I3418" s="10" t="s">
        <v>23</v>
      </c>
      <c r="J3418" s="10" t="s">
        <v>23</v>
      </c>
      <c r="K3418" s="24">
        <v>21.492000000000001</v>
      </c>
      <c r="L3418" s="23"/>
      <c r="M3418" s="15"/>
      <c r="N3418"/>
      <c r="O3418"/>
      <c r="P3418" s="15"/>
    </row>
    <row r="3419" spans="2:16" s="19" customFormat="1" x14ac:dyDescent="0.25">
      <c r="B3419" s="7">
        <v>40938</v>
      </c>
      <c r="C3419" s="8">
        <v>18367789212.450001</v>
      </c>
      <c r="D3419" s="8">
        <v>9141765</v>
      </c>
      <c r="E3419" s="8">
        <v>9982458</v>
      </c>
      <c r="F3419" s="8">
        <v>3624</v>
      </c>
      <c r="G3419" s="13">
        <v>1944.8855532240111</v>
      </c>
      <c r="H3419" s="13">
        <v>0.16283814096961893</v>
      </c>
      <c r="I3419" s="10" t="s">
        <v>23</v>
      </c>
      <c r="J3419" s="10" t="s">
        <v>23</v>
      </c>
      <c r="K3419" s="24">
        <v>21.42</v>
      </c>
      <c r="L3419" s="23"/>
      <c r="M3419" s="15"/>
      <c r="N3419"/>
      <c r="O3419"/>
      <c r="P3419" s="15"/>
    </row>
    <row r="3420" spans="2:16" s="19" customFormat="1" x14ac:dyDescent="0.25">
      <c r="B3420" s="7">
        <v>40937</v>
      </c>
      <c r="C3420" s="8">
        <v>18319989884.93</v>
      </c>
      <c r="D3420" s="8">
        <v>10538095</v>
      </c>
      <c r="E3420" s="8">
        <v>10303629</v>
      </c>
      <c r="F3420" s="8">
        <v>3978</v>
      </c>
      <c r="G3420" s="13">
        <v>1941.7236864701963</v>
      </c>
      <c r="H3420" s="13">
        <v>0.18718732869207552</v>
      </c>
      <c r="I3420" s="10" t="s">
        <v>23</v>
      </c>
      <c r="J3420" s="10" t="s">
        <v>23</v>
      </c>
      <c r="K3420" s="24">
        <v>21.352</v>
      </c>
      <c r="L3420" s="23"/>
      <c r="M3420" s="15"/>
      <c r="N3420"/>
      <c r="O3420"/>
      <c r="P3420" s="15"/>
    </row>
    <row r="3421" spans="2:16" s="19" customFormat="1" x14ac:dyDescent="0.25">
      <c r="B3421" s="7">
        <v>40934</v>
      </c>
      <c r="C3421" s="8">
        <v>18204989865.219997</v>
      </c>
      <c r="D3421" s="8">
        <v>4659836</v>
      </c>
      <c r="E3421" s="8">
        <v>7613162</v>
      </c>
      <c r="F3421" s="8">
        <v>3681</v>
      </c>
      <c r="G3421" s="13">
        <v>1938.0958166834537</v>
      </c>
      <c r="H3421" s="13">
        <v>0.10066312229205399</v>
      </c>
      <c r="I3421" s="10" t="s">
        <v>23</v>
      </c>
      <c r="J3421" s="10" t="s">
        <v>23</v>
      </c>
      <c r="K3421" s="24">
        <v>21.234999999999999</v>
      </c>
      <c r="L3421" s="23"/>
      <c r="M3421" s="15"/>
      <c r="N3421"/>
      <c r="O3421"/>
      <c r="P3421" s="15"/>
    </row>
    <row r="3422" spans="2:16" s="19" customFormat="1" x14ac:dyDescent="0.25">
      <c r="B3422" s="7">
        <v>40933</v>
      </c>
      <c r="C3422" s="8">
        <v>18189830531.23</v>
      </c>
      <c r="D3422" s="8">
        <v>8690254</v>
      </c>
      <c r="E3422" s="8">
        <v>9811137</v>
      </c>
      <c r="F3422" s="8">
        <v>4636</v>
      </c>
      <c r="G3422" s="13">
        <v>1936.1468308313802</v>
      </c>
      <c r="H3422" s="13">
        <v>-0.20176374411299816</v>
      </c>
      <c r="I3422" s="10" t="s">
        <v>23</v>
      </c>
      <c r="J3422" s="10" t="s">
        <v>23</v>
      </c>
      <c r="K3422" s="24">
        <v>21.207999999999998</v>
      </c>
      <c r="L3422" s="23"/>
      <c r="M3422" s="15"/>
      <c r="N3422"/>
      <c r="O3422"/>
      <c r="P3422" s="15"/>
    </row>
    <row r="3423" spans="2:16" s="19" customFormat="1" x14ac:dyDescent="0.25">
      <c r="B3423" s="7">
        <v>40932</v>
      </c>
      <c r="C3423" s="8">
        <v>18246802088.950001</v>
      </c>
      <c r="D3423" s="8">
        <v>6111515</v>
      </c>
      <c r="E3423" s="8">
        <v>9400703</v>
      </c>
      <c r="F3423" s="8">
        <v>4438</v>
      </c>
      <c r="G3423" s="13">
        <v>1940.0611708878459</v>
      </c>
      <c r="H3423" s="13">
        <v>0.37932929914853475</v>
      </c>
      <c r="I3423" s="10" t="s">
        <v>23</v>
      </c>
      <c r="J3423" s="10" t="s">
        <v>23</v>
      </c>
      <c r="K3423" s="24">
        <v>21.279</v>
      </c>
      <c r="L3423" s="23"/>
      <c r="M3423" s="15"/>
      <c r="N3423"/>
      <c r="O3423"/>
      <c r="P3423" s="15"/>
    </row>
    <row r="3424" spans="2:16" s="19" customFormat="1" x14ac:dyDescent="0.25">
      <c r="B3424" s="7">
        <v>40931</v>
      </c>
      <c r="C3424" s="8">
        <v>18211827857.240002</v>
      </c>
      <c r="D3424" s="8">
        <v>5197163</v>
      </c>
      <c r="E3424" s="8">
        <v>8259697</v>
      </c>
      <c r="F3424" s="8">
        <v>4126</v>
      </c>
      <c r="G3424" s="13">
        <v>1932.7297606324039</v>
      </c>
      <c r="H3424" s="13">
        <v>1.0255700263749296E-2</v>
      </c>
      <c r="I3424" s="10" t="s">
        <v>23</v>
      </c>
      <c r="J3424" s="10" t="s">
        <v>23</v>
      </c>
      <c r="K3424" s="24">
        <v>21.222999999999999</v>
      </c>
      <c r="L3424" s="23"/>
      <c r="M3424" s="15"/>
      <c r="N3424"/>
      <c r="O3424"/>
      <c r="P3424" s="15"/>
    </row>
    <row r="3425" spans="2:16" s="19" customFormat="1" x14ac:dyDescent="0.25">
      <c r="B3425" s="7">
        <v>40930</v>
      </c>
      <c r="C3425" s="8">
        <v>18202080029.489998</v>
      </c>
      <c r="D3425" s="8">
        <v>4906949</v>
      </c>
      <c r="E3425" s="8">
        <v>7335487</v>
      </c>
      <c r="F3425" s="8">
        <v>3785</v>
      </c>
      <c r="G3425" s="13">
        <v>1932.5315659874939</v>
      </c>
      <c r="H3425" s="13">
        <v>-0.34638262836780037</v>
      </c>
      <c r="I3425" s="10" t="s">
        <v>23</v>
      </c>
      <c r="J3425" s="10" t="s">
        <v>23</v>
      </c>
      <c r="K3425" s="24">
        <v>21.201000000000001</v>
      </c>
      <c r="L3425" s="23"/>
      <c r="M3425" s="15"/>
      <c r="N3425"/>
      <c r="O3425"/>
      <c r="P3425" s="15"/>
    </row>
    <row r="3426" spans="2:16" s="19" customFormat="1" x14ac:dyDescent="0.25">
      <c r="B3426" s="7">
        <v>40927</v>
      </c>
      <c r="C3426" s="8">
        <v>18246820507.810001</v>
      </c>
      <c r="D3426" s="8">
        <v>8336348</v>
      </c>
      <c r="E3426" s="8">
        <v>11288545</v>
      </c>
      <c r="F3426" s="8">
        <v>4503</v>
      </c>
      <c r="G3426" s="13">
        <v>1939.2487869061702</v>
      </c>
      <c r="H3426" s="13">
        <v>0.20245909994302003</v>
      </c>
      <c r="I3426" s="10" t="s">
        <v>23</v>
      </c>
      <c r="J3426" s="10" t="s">
        <v>23</v>
      </c>
      <c r="K3426" s="24">
        <v>21.259</v>
      </c>
      <c r="L3426" s="23"/>
      <c r="M3426" s="15"/>
      <c r="N3426"/>
      <c r="O3426"/>
      <c r="P3426" s="15"/>
    </row>
    <row r="3427" spans="2:16" s="19" customFormat="1" x14ac:dyDescent="0.25">
      <c r="B3427" s="7">
        <v>40926</v>
      </c>
      <c r="C3427" s="8">
        <v>18243799738.029999</v>
      </c>
      <c r="D3427" s="8">
        <v>6764598</v>
      </c>
      <c r="E3427" s="8">
        <v>9217659</v>
      </c>
      <c r="F3427" s="8">
        <v>3768</v>
      </c>
      <c r="G3427" s="13">
        <v>1935.3305341258565</v>
      </c>
      <c r="H3427" s="13">
        <v>-3.0927713797666057E-2</v>
      </c>
      <c r="I3427" s="10" t="s">
        <v>23</v>
      </c>
      <c r="J3427" s="10" t="s">
        <v>23</v>
      </c>
      <c r="K3427" s="24">
        <v>21.248999999999999</v>
      </c>
      <c r="L3427" s="23"/>
      <c r="M3427" s="15"/>
      <c r="N3427"/>
      <c r="O3427"/>
      <c r="P3427" s="15"/>
    </row>
    <row r="3428" spans="2:16" s="19" customFormat="1" x14ac:dyDescent="0.25">
      <c r="B3428" s="7">
        <v>40925</v>
      </c>
      <c r="C3428" s="8">
        <v>18238500278.23</v>
      </c>
      <c r="D3428" s="8">
        <v>8906303</v>
      </c>
      <c r="E3428" s="8">
        <v>11444583</v>
      </c>
      <c r="F3428" s="8">
        <v>4723</v>
      </c>
      <c r="G3428" s="13">
        <v>1935.9292727906704</v>
      </c>
      <c r="H3428" s="13">
        <v>-0.29422130123428913</v>
      </c>
      <c r="I3428" s="10" t="s">
        <v>23</v>
      </c>
      <c r="J3428" s="10" t="s">
        <v>23</v>
      </c>
      <c r="K3428" s="24">
        <v>21.24</v>
      </c>
      <c r="L3428" s="23"/>
      <c r="M3428" s="15"/>
      <c r="N3428"/>
      <c r="O3428"/>
      <c r="P3428" s="15"/>
    </row>
    <row r="3429" spans="2:16" s="19" customFormat="1" x14ac:dyDescent="0.25">
      <c r="B3429" s="7">
        <v>40924</v>
      </c>
      <c r="C3429" s="8">
        <v>18283290942.450001</v>
      </c>
      <c r="D3429" s="8">
        <v>6327306</v>
      </c>
      <c r="E3429" s="8">
        <v>8135303</v>
      </c>
      <c r="F3429" s="8">
        <v>3731</v>
      </c>
      <c r="G3429" s="13">
        <v>1941.6419971399671</v>
      </c>
      <c r="H3429" s="13">
        <v>-1.2716664575064016E-2</v>
      </c>
      <c r="I3429" s="10" t="s">
        <v>23</v>
      </c>
      <c r="J3429" s="10" t="s">
        <v>23</v>
      </c>
      <c r="K3429" s="24">
        <v>21.298999999999999</v>
      </c>
      <c r="L3429" s="23"/>
      <c r="M3429" s="15"/>
      <c r="N3429"/>
      <c r="O3429"/>
      <c r="P3429" s="15"/>
    </row>
    <row r="3430" spans="2:16" s="19" customFormat="1" x14ac:dyDescent="0.25">
      <c r="B3430" s="7">
        <v>40923</v>
      </c>
      <c r="C3430" s="8">
        <v>18269936894.410004</v>
      </c>
      <c r="D3430" s="8">
        <v>5809181</v>
      </c>
      <c r="E3430" s="8">
        <v>9279685</v>
      </c>
      <c r="F3430" s="8">
        <v>4286</v>
      </c>
      <c r="G3430" s="13">
        <v>1941.8889406429689</v>
      </c>
      <c r="H3430" s="13">
        <v>-0.68716664734312738</v>
      </c>
      <c r="I3430" s="10" t="s">
        <v>23</v>
      </c>
      <c r="J3430" s="10" t="s">
        <v>23</v>
      </c>
      <c r="K3430" s="24">
        <v>21.279</v>
      </c>
      <c r="L3430" s="23"/>
      <c r="M3430" s="15"/>
      <c r="N3430"/>
      <c r="O3430"/>
      <c r="P3430" s="15"/>
    </row>
    <row r="3431" spans="2:16" s="19" customFormat="1" x14ac:dyDescent="0.25">
      <c r="B3431" s="7">
        <v>40920</v>
      </c>
      <c r="C3431" s="8">
        <v>18413782978.600002</v>
      </c>
      <c r="D3431" s="8">
        <v>7757905</v>
      </c>
      <c r="E3431" s="8">
        <v>12800472</v>
      </c>
      <c r="F3431" s="8">
        <v>4252</v>
      </c>
      <c r="G3431" s="13">
        <v>1955.3252838405888</v>
      </c>
      <c r="H3431" s="13">
        <v>0.10458962574071247</v>
      </c>
      <c r="I3431" s="10" t="s">
        <v>23</v>
      </c>
      <c r="J3431" s="10" t="s">
        <v>23</v>
      </c>
      <c r="K3431" s="24">
        <v>21.466999999999999</v>
      </c>
      <c r="L3431" s="23"/>
      <c r="M3431" s="15"/>
      <c r="N3431"/>
      <c r="O3431"/>
      <c r="P3431" s="15"/>
    </row>
    <row r="3432" spans="2:16" s="19" customFormat="1" x14ac:dyDescent="0.25">
      <c r="B3432" s="7">
        <v>40919</v>
      </c>
      <c r="C3432" s="8">
        <v>18446727671.440002</v>
      </c>
      <c r="D3432" s="8">
        <v>5406770</v>
      </c>
      <c r="E3432" s="8">
        <v>6225052</v>
      </c>
      <c r="F3432" s="8">
        <v>3817</v>
      </c>
      <c r="G3432" s="13">
        <v>1953.2823531377826</v>
      </c>
      <c r="H3432" s="13">
        <v>-0.5896721289873037</v>
      </c>
      <c r="I3432" s="10" t="s">
        <v>23</v>
      </c>
      <c r="J3432" s="10" t="s">
        <v>23</v>
      </c>
      <c r="K3432" s="24">
        <v>21.512</v>
      </c>
      <c r="L3432" s="23"/>
      <c r="M3432" s="15"/>
      <c r="N3432"/>
      <c r="O3432"/>
      <c r="P3432" s="15"/>
    </row>
    <row r="3433" spans="2:16" s="19" customFormat="1" x14ac:dyDescent="0.25">
      <c r="B3433" s="7">
        <v>40918</v>
      </c>
      <c r="C3433" s="8">
        <v>18588862275.709999</v>
      </c>
      <c r="D3433" s="8">
        <v>7372426</v>
      </c>
      <c r="E3433" s="8">
        <v>9277770</v>
      </c>
      <c r="F3433" s="8">
        <v>4534</v>
      </c>
      <c r="G3433" s="13">
        <v>1964.8686358546304</v>
      </c>
      <c r="H3433" s="13">
        <v>0.19690546271986875</v>
      </c>
      <c r="I3433" s="10" t="s">
        <v>23</v>
      </c>
      <c r="J3433" s="10" t="s">
        <v>23</v>
      </c>
      <c r="K3433" s="24">
        <v>21.699000000000002</v>
      </c>
      <c r="L3433" s="23"/>
      <c r="M3433" s="15"/>
      <c r="N3433"/>
      <c r="O3433"/>
      <c r="P3433" s="15"/>
    </row>
    <row r="3434" spans="2:16" s="19" customFormat="1" x14ac:dyDescent="0.25">
      <c r="B3434" s="7">
        <v>40917</v>
      </c>
      <c r="C3434" s="8">
        <v>18582379518.650002</v>
      </c>
      <c r="D3434" s="8">
        <v>6464396</v>
      </c>
      <c r="E3434" s="8">
        <v>8110081</v>
      </c>
      <c r="F3434" s="8">
        <v>4299</v>
      </c>
      <c r="G3434" s="13">
        <v>1961.0073053460683</v>
      </c>
      <c r="H3434" s="13">
        <v>-0.49788266700928491</v>
      </c>
      <c r="I3434" s="10" t="s">
        <v>23</v>
      </c>
      <c r="J3434" s="10" t="s">
        <v>23</v>
      </c>
      <c r="K3434" s="24">
        <v>21.690999999999999</v>
      </c>
      <c r="L3434" s="23"/>
      <c r="M3434" s="15"/>
      <c r="N3434"/>
      <c r="O3434"/>
      <c r="P3434" s="15"/>
    </row>
    <row r="3435" spans="2:16" s="19" customFormat="1" x14ac:dyDescent="0.25">
      <c r="B3435" s="7">
        <v>40916</v>
      </c>
      <c r="C3435" s="8">
        <v>18812924892.939999</v>
      </c>
      <c r="D3435" s="8">
        <v>5262273</v>
      </c>
      <c r="E3435" s="8">
        <v>7614044</v>
      </c>
      <c r="F3435" s="8">
        <v>3982</v>
      </c>
      <c r="G3435" s="13">
        <v>1970.8196749054312</v>
      </c>
      <c r="H3435" s="13">
        <v>-0.58184718247038092</v>
      </c>
      <c r="I3435" s="10" t="s">
        <v>23</v>
      </c>
      <c r="J3435" s="10" t="s">
        <v>23</v>
      </c>
      <c r="K3435" s="24">
        <v>21.984999999999999</v>
      </c>
      <c r="L3435" s="23"/>
      <c r="M3435" s="15"/>
      <c r="N3435"/>
      <c r="O3435"/>
      <c r="P3435" s="15"/>
    </row>
    <row r="3436" spans="2:16" s="19" customFormat="1" x14ac:dyDescent="0.25">
      <c r="B3436" s="7">
        <v>40913</v>
      </c>
      <c r="C3436" s="8">
        <v>18897021584.779999</v>
      </c>
      <c r="D3436" s="8">
        <v>7425213</v>
      </c>
      <c r="E3436" s="8">
        <v>10309205</v>
      </c>
      <c r="F3436" s="8">
        <v>4579</v>
      </c>
      <c r="G3436" s="13">
        <v>1982.3539454838192</v>
      </c>
      <c r="H3436" s="13">
        <v>-0.25365500124379897</v>
      </c>
      <c r="I3436" s="10" t="s">
        <v>23</v>
      </c>
      <c r="J3436" s="10" t="s">
        <v>23</v>
      </c>
      <c r="K3436" s="24">
        <v>22.09</v>
      </c>
      <c r="L3436" s="23"/>
      <c r="M3436" s="15"/>
      <c r="N3436"/>
      <c r="O3436"/>
      <c r="P3436" s="15"/>
    </row>
    <row r="3437" spans="2:16" s="19" customFormat="1" x14ac:dyDescent="0.25">
      <c r="B3437" s="7">
        <v>40912</v>
      </c>
      <c r="C3437" s="8">
        <v>19097002995.419998</v>
      </c>
      <c r="D3437" s="8">
        <v>7203073</v>
      </c>
      <c r="E3437" s="8">
        <v>9443429</v>
      </c>
      <c r="F3437" s="8">
        <v>4199</v>
      </c>
      <c r="G3437" s="13">
        <v>1987.3950724796366</v>
      </c>
      <c r="H3437" s="13">
        <v>-0.11821007166113462</v>
      </c>
      <c r="I3437" s="10" t="s">
        <v>23</v>
      </c>
      <c r="J3437" s="10" t="s">
        <v>23</v>
      </c>
      <c r="K3437" s="24">
        <v>22.347000000000001</v>
      </c>
      <c r="L3437" s="23"/>
      <c r="M3437" s="15"/>
      <c r="N3437"/>
      <c r="O3437"/>
      <c r="P3437" s="15"/>
    </row>
    <row r="3438" spans="2:16" s="19" customFormat="1" x14ac:dyDescent="0.25">
      <c r="B3438" s="7">
        <v>40911</v>
      </c>
      <c r="C3438" s="8">
        <v>19144915267.900002</v>
      </c>
      <c r="D3438" s="8">
        <v>5428790</v>
      </c>
      <c r="E3438" s="8">
        <v>8824311</v>
      </c>
      <c r="F3438" s="8">
        <v>3985</v>
      </c>
      <c r="G3438" s="13">
        <v>1989.7471540162746</v>
      </c>
      <c r="H3438" s="13">
        <v>-0.63834384774392705</v>
      </c>
      <c r="I3438" s="10" t="s">
        <v>23</v>
      </c>
      <c r="J3438" s="10" t="s">
        <v>23</v>
      </c>
      <c r="K3438" s="24">
        <v>22.408999999999999</v>
      </c>
      <c r="L3438" s="23"/>
      <c r="M3438" s="15"/>
      <c r="N3438"/>
      <c r="O3438"/>
      <c r="P3438" s="15"/>
    </row>
    <row r="3439" spans="2:16" s="19" customFormat="1" x14ac:dyDescent="0.25">
      <c r="B3439" s="7">
        <v>40910</v>
      </c>
      <c r="C3439" s="8">
        <v>19271092139.639999</v>
      </c>
      <c r="D3439" s="8">
        <v>11373790</v>
      </c>
      <c r="E3439" s="8">
        <v>10159285</v>
      </c>
      <c r="F3439" s="8">
        <v>3009</v>
      </c>
      <c r="G3439" s="13">
        <v>2002.5301822337792</v>
      </c>
      <c r="H3439" s="13">
        <v>0.37082208526368232</v>
      </c>
      <c r="I3439" s="10" t="s">
        <v>23</v>
      </c>
      <c r="J3439" s="10" t="s">
        <v>23</v>
      </c>
      <c r="K3439" s="24">
        <v>22.577999999999999</v>
      </c>
      <c r="L3439" s="23"/>
      <c r="M3439" s="15"/>
    </row>
    <row r="3440" spans="2:16" s="19" customFormat="1" x14ac:dyDescent="0.25">
      <c r="B3440" s="7">
        <v>40905</v>
      </c>
      <c r="C3440" s="25">
        <v>19272757327.220001</v>
      </c>
      <c r="D3440" s="25">
        <v>19566220</v>
      </c>
      <c r="E3440" s="25">
        <v>22856796</v>
      </c>
      <c r="F3440" s="25">
        <v>5012</v>
      </c>
      <c r="G3440" s="26">
        <v>1995.1317929155312</v>
      </c>
      <c r="H3440" s="26">
        <v>0.37381823149546545</v>
      </c>
      <c r="I3440" s="41" t="s">
        <v>23</v>
      </c>
      <c r="J3440" s="41" t="s">
        <v>23</v>
      </c>
      <c r="K3440" s="27">
        <v>22.564</v>
      </c>
      <c r="L3440" s="23"/>
      <c r="M3440" s="15"/>
    </row>
    <row r="3441" spans="2:13" s="19" customFormat="1" x14ac:dyDescent="0.25">
      <c r="B3441" s="7">
        <v>40904</v>
      </c>
      <c r="C3441" s="28">
        <v>19105050304.580002</v>
      </c>
      <c r="D3441" s="28">
        <v>10543761</v>
      </c>
      <c r="E3441" s="28">
        <v>10975512</v>
      </c>
      <c r="F3441" s="28">
        <v>3910</v>
      </c>
      <c r="G3441" s="13">
        <v>1987.701402684605</v>
      </c>
      <c r="H3441" s="13">
        <v>-3.4935394001622842E-2</v>
      </c>
      <c r="I3441" s="10" t="s">
        <v>23</v>
      </c>
      <c r="J3441" s="10" t="s">
        <v>23</v>
      </c>
      <c r="K3441" s="22">
        <v>22.352</v>
      </c>
      <c r="L3441" s="23"/>
      <c r="M3441" s="15"/>
    </row>
    <row r="3442" spans="2:13" s="19" customFormat="1" x14ac:dyDescent="0.25">
      <c r="B3442" s="7">
        <v>40903</v>
      </c>
      <c r="C3442" s="28">
        <v>19027855245.739998</v>
      </c>
      <c r="D3442" s="28">
        <v>8414374</v>
      </c>
      <c r="E3442" s="28">
        <v>11283759</v>
      </c>
      <c r="F3442" s="28">
        <v>3362</v>
      </c>
      <c r="G3442" s="13">
        <v>1988.3960566813194</v>
      </c>
      <c r="H3442" s="13">
        <v>0.56333387992782669</v>
      </c>
      <c r="I3442" s="10" t="s">
        <v>23</v>
      </c>
      <c r="J3442" s="10" t="s">
        <v>23</v>
      </c>
      <c r="K3442" s="22">
        <v>22.26</v>
      </c>
      <c r="L3442" s="23"/>
      <c r="M3442" s="15"/>
    </row>
    <row r="3443" spans="2:13" s="19" customFormat="1" x14ac:dyDescent="0.25">
      <c r="B3443" s="7">
        <v>40899</v>
      </c>
      <c r="C3443" s="28">
        <v>18912826953.949997</v>
      </c>
      <c r="D3443" s="28">
        <v>8595679</v>
      </c>
      <c r="E3443" s="28">
        <v>9774478</v>
      </c>
      <c r="F3443" s="28">
        <v>3929</v>
      </c>
      <c r="G3443" s="13">
        <v>1977.2574953167875</v>
      </c>
      <c r="H3443" s="13">
        <v>0.48618028159350279</v>
      </c>
      <c r="I3443" s="10" t="s">
        <v>23</v>
      </c>
      <c r="J3443" s="10" t="s">
        <v>23</v>
      </c>
      <c r="K3443" s="22">
        <v>22.113</v>
      </c>
      <c r="L3443" s="23"/>
      <c r="M3443" s="15"/>
    </row>
    <row r="3444" spans="2:13" s="19" customFormat="1" x14ac:dyDescent="0.25">
      <c r="B3444" s="7">
        <v>40898</v>
      </c>
      <c r="C3444" s="28">
        <v>18896141724.209999</v>
      </c>
      <c r="D3444" s="28">
        <v>7153601</v>
      </c>
      <c r="E3444" s="28">
        <v>10599474</v>
      </c>
      <c r="F3444" s="28">
        <v>3863</v>
      </c>
      <c r="G3444" s="13">
        <v>1967.6909698188324</v>
      </c>
      <c r="H3444" s="13">
        <v>-0.41095970150831823</v>
      </c>
      <c r="I3444" s="10" t="s">
        <v>23</v>
      </c>
      <c r="J3444" s="10" t="s">
        <v>23</v>
      </c>
      <c r="K3444" s="22">
        <v>22.097000000000001</v>
      </c>
      <c r="L3444" s="23"/>
      <c r="M3444" s="15"/>
    </row>
    <row r="3445" spans="2:13" s="19" customFormat="1" x14ac:dyDescent="0.25">
      <c r="B3445" s="7">
        <v>40897</v>
      </c>
      <c r="C3445" s="28">
        <v>18929293716.099998</v>
      </c>
      <c r="D3445" s="28">
        <v>6614573</v>
      </c>
      <c r="E3445" s="28">
        <v>8243543</v>
      </c>
      <c r="F3445" s="28">
        <v>3929</v>
      </c>
      <c r="G3445" s="13">
        <v>1975.8107558032507</v>
      </c>
      <c r="H3445" s="13">
        <v>-0.13754017269695223</v>
      </c>
      <c r="I3445" s="10" t="s">
        <v>23</v>
      </c>
      <c r="J3445" s="10" t="s">
        <v>23</v>
      </c>
      <c r="K3445" s="22">
        <v>22.14</v>
      </c>
      <c r="L3445" s="23"/>
      <c r="M3445" s="15"/>
    </row>
    <row r="3446" spans="2:13" s="19" customFormat="1" x14ac:dyDescent="0.25">
      <c r="B3446" s="7">
        <v>40896</v>
      </c>
      <c r="C3446" s="28">
        <v>18931264314.389999</v>
      </c>
      <c r="D3446" s="28">
        <v>6940824</v>
      </c>
      <c r="E3446" s="28">
        <v>7919663</v>
      </c>
      <c r="F3446" s="28">
        <v>3887</v>
      </c>
      <c r="G3446" s="13">
        <v>1978.5320321771717</v>
      </c>
      <c r="H3446" s="13">
        <v>-0.60991862020405796</v>
      </c>
      <c r="I3446" s="10" t="s">
        <v>23</v>
      </c>
      <c r="J3446" s="10" t="s">
        <v>23</v>
      </c>
      <c r="K3446" s="22">
        <v>24.282</v>
      </c>
      <c r="L3446" s="23"/>
      <c r="M3446" s="15"/>
    </row>
    <row r="3447" spans="2:13" s="19" customFormat="1" x14ac:dyDescent="0.25">
      <c r="B3447" s="7">
        <v>40895</v>
      </c>
      <c r="C3447" s="28">
        <v>18989272584.18</v>
      </c>
      <c r="D3447" s="28">
        <v>8065681</v>
      </c>
      <c r="E3447" s="28">
        <v>8604037</v>
      </c>
      <c r="F3447" s="28">
        <v>3791</v>
      </c>
      <c r="G3447" s="13">
        <v>1990.6735206470698</v>
      </c>
      <c r="H3447" s="13">
        <v>-0.24639034044691321</v>
      </c>
      <c r="I3447" s="10" t="s">
        <v>23</v>
      </c>
      <c r="J3447" s="10" t="s">
        <v>23</v>
      </c>
      <c r="K3447" s="22">
        <v>24.36</v>
      </c>
      <c r="L3447" s="23"/>
      <c r="M3447" s="15"/>
    </row>
    <row r="3448" spans="2:13" s="19" customFormat="1" x14ac:dyDescent="0.25">
      <c r="B3448" s="7">
        <v>40892</v>
      </c>
      <c r="C3448" s="28">
        <v>19058301414.130001</v>
      </c>
      <c r="D3448" s="28">
        <v>12574495</v>
      </c>
      <c r="E3448" s="28">
        <v>7802180</v>
      </c>
      <c r="F3448" s="28">
        <v>4184</v>
      </c>
      <c r="G3448" s="13">
        <v>1995.5904627822451</v>
      </c>
      <c r="H3448" s="13">
        <v>0.15100136025488309</v>
      </c>
      <c r="I3448" s="10" t="s">
        <v>23</v>
      </c>
      <c r="J3448" s="10" t="s">
        <v>23</v>
      </c>
      <c r="K3448" s="22">
        <v>24.44</v>
      </c>
      <c r="L3448" s="23"/>
      <c r="M3448" s="15"/>
    </row>
    <row r="3449" spans="2:13" s="19" customFormat="1" x14ac:dyDescent="0.25">
      <c r="B3449" s="7">
        <v>40891</v>
      </c>
      <c r="C3449" s="28">
        <v>18960186061.669998</v>
      </c>
      <c r="D3449" s="28">
        <v>16439025</v>
      </c>
      <c r="E3449" s="28">
        <v>15688095</v>
      </c>
      <c r="F3449" s="28">
        <v>5392</v>
      </c>
      <c r="G3449" s="13">
        <v>1992.5816374055737</v>
      </c>
      <c r="H3449" s="13">
        <v>-0.23295371680056096</v>
      </c>
      <c r="I3449" s="10" t="s">
        <v>23</v>
      </c>
      <c r="J3449" s="10" t="s">
        <v>23</v>
      </c>
      <c r="K3449" s="22">
        <v>24.297000000000001</v>
      </c>
      <c r="L3449" s="23"/>
      <c r="M3449" s="15"/>
    </row>
    <row r="3450" spans="2:13" s="19" customFormat="1" x14ac:dyDescent="0.25">
      <c r="B3450" s="7">
        <v>40890</v>
      </c>
      <c r="C3450" s="28">
        <v>18956130079.280003</v>
      </c>
      <c r="D3450" s="28">
        <v>13121456</v>
      </c>
      <c r="E3450" s="28">
        <v>11591450</v>
      </c>
      <c r="F3450" s="28">
        <v>5612</v>
      </c>
      <c r="G3450" s="13">
        <v>1997.2342688681165</v>
      </c>
      <c r="H3450" s="13">
        <v>0.71095881259038729</v>
      </c>
      <c r="I3450" s="10" t="s">
        <v>23</v>
      </c>
      <c r="J3450" s="10" t="s">
        <v>23</v>
      </c>
      <c r="K3450" s="22">
        <v>24.280999999999999</v>
      </c>
      <c r="L3450" s="23"/>
      <c r="M3450" s="15"/>
    </row>
    <row r="3451" spans="2:13" s="19" customFormat="1" x14ac:dyDescent="0.25">
      <c r="B3451" s="7">
        <v>40889</v>
      </c>
      <c r="C3451" s="28">
        <v>18848842666.75</v>
      </c>
      <c r="D3451" s="28">
        <v>7713943</v>
      </c>
      <c r="E3451" s="28">
        <v>9451715</v>
      </c>
      <c r="F3451" s="28">
        <v>4453</v>
      </c>
      <c r="G3451" s="13">
        <v>1983.13499584956</v>
      </c>
      <c r="H3451" s="13">
        <v>0.28187929252688004</v>
      </c>
      <c r="I3451" s="10" t="s">
        <v>23</v>
      </c>
      <c r="J3451" s="10" t="s">
        <v>23</v>
      </c>
      <c r="K3451" s="22">
        <v>24.155000000000001</v>
      </c>
      <c r="L3451" s="23"/>
      <c r="M3451" s="15"/>
    </row>
    <row r="3452" spans="2:13" s="19" customFormat="1" x14ac:dyDescent="0.25">
      <c r="B3452" s="7">
        <v>40888</v>
      </c>
      <c r="C3452" s="28">
        <v>18768062864.260002</v>
      </c>
      <c r="D3452" s="28">
        <v>10103314</v>
      </c>
      <c r="E3452" s="28">
        <v>10084151</v>
      </c>
      <c r="F3452" s="28">
        <v>5199</v>
      </c>
      <c r="G3452" s="13">
        <v>1977.5606618466568</v>
      </c>
      <c r="H3452" s="13">
        <v>-0.16644747375912727</v>
      </c>
      <c r="I3452" s="10" t="s">
        <v>23</v>
      </c>
      <c r="J3452" s="10" t="s">
        <v>23</v>
      </c>
      <c r="K3452" s="22">
        <v>24.050999999999998</v>
      </c>
      <c r="L3452" s="23"/>
      <c r="M3452" s="15"/>
    </row>
    <row r="3453" spans="2:13" s="19" customFormat="1" x14ac:dyDescent="0.25">
      <c r="B3453" s="7">
        <v>40885</v>
      </c>
      <c r="C3453" s="28">
        <v>18771626465.190002</v>
      </c>
      <c r="D3453" s="28">
        <v>11251812</v>
      </c>
      <c r="E3453" s="28">
        <v>9645512</v>
      </c>
      <c r="F3453" s="28">
        <v>5343</v>
      </c>
      <c r="G3453" s="13">
        <v>1980.8577495295106</v>
      </c>
      <c r="H3453" s="13">
        <v>8.7774427977556871E-2</v>
      </c>
      <c r="I3453" s="10" t="s">
        <v>23</v>
      </c>
      <c r="J3453" s="10" t="s">
        <v>23</v>
      </c>
      <c r="K3453" s="22">
        <v>24.167000000000002</v>
      </c>
      <c r="L3453" s="23"/>
      <c r="M3453" s="15"/>
    </row>
    <row r="3454" spans="2:13" s="19" customFormat="1" x14ac:dyDescent="0.25">
      <c r="B3454" s="7">
        <v>40884</v>
      </c>
      <c r="C3454" s="28">
        <v>18843870985.669998</v>
      </c>
      <c r="D3454" s="28">
        <v>6553495</v>
      </c>
      <c r="E3454" s="28">
        <v>6838825</v>
      </c>
      <c r="F3454" s="28">
        <v>4098</v>
      </c>
      <c r="G3454" s="13">
        <v>1979.1205877546229</v>
      </c>
      <c r="H3454" s="13">
        <v>0.26642956470682061</v>
      </c>
      <c r="I3454" s="10" t="s">
        <v>23</v>
      </c>
      <c r="J3454" s="10" t="s">
        <v>23</v>
      </c>
      <c r="K3454" s="22">
        <v>24.167000000000002</v>
      </c>
      <c r="L3454" s="23"/>
      <c r="M3454" s="15"/>
    </row>
    <row r="3455" spans="2:13" s="19" customFormat="1" x14ac:dyDescent="0.25">
      <c r="B3455" s="7">
        <v>40883</v>
      </c>
      <c r="C3455" s="28">
        <v>18852214446.849998</v>
      </c>
      <c r="D3455" s="28">
        <v>6796854</v>
      </c>
      <c r="E3455" s="28">
        <v>7303048</v>
      </c>
      <c r="F3455" s="28">
        <v>3624</v>
      </c>
      <c r="G3455" s="13">
        <v>1973.8616367878142</v>
      </c>
      <c r="H3455" s="13">
        <v>-6.8442706442857562E-2</v>
      </c>
      <c r="I3455" s="10" t="s">
        <v>23</v>
      </c>
      <c r="J3455" s="10" t="s">
        <v>23</v>
      </c>
      <c r="K3455" s="22">
        <v>24.209</v>
      </c>
      <c r="L3455" s="23"/>
      <c r="M3455" s="15"/>
    </row>
    <row r="3456" spans="2:13" s="19" customFormat="1" x14ac:dyDescent="0.25">
      <c r="B3456" s="7">
        <v>40882</v>
      </c>
      <c r="C3456" s="28">
        <v>18856973497.110001</v>
      </c>
      <c r="D3456" s="28">
        <v>5533279</v>
      </c>
      <c r="E3456" s="28">
        <v>8013486</v>
      </c>
      <c r="F3456" s="28">
        <v>3634</v>
      </c>
      <c r="G3456" s="13">
        <v>1975.2135263832963</v>
      </c>
      <c r="H3456" s="13">
        <v>-5.735266922713457E-2</v>
      </c>
      <c r="I3456" s="10" t="s">
        <v>23</v>
      </c>
      <c r="J3456" s="10" t="s">
        <v>23</v>
      </c>
      <c r="K3456" s="22">
        <v>24.212</v>
      </c>
      <c r="L3456" s="23"/>
      <c r="M3456" s="15"/>
    </row>
    <row r="3457" spans="2:13" s="19" customFormat="1" x14ac:dyDescent="0.25">
      <c r="B3457" s="7">
        <v>40881</v>
      </c>
      <c r="C3457" s="28">
        <v>18876418341.150002</v>
      </c>
      <c r="D3457" s="28">
        <v>7826895</v>
      </c>
      <c r="E3457" s="28">
        <v>11784520</v>
      </c>
      <c r="F3457" s="28">
        <v>4747</v>
      </c>
      <c r="G3457" s="13">
        <v>1976.3470141491016</v>
      </c>
      <c r="H3457" s="13">
        <v>-6.1854298314940014E-2</v>
      </c>
      <c r="I3457" s="10" t="s">
        <v>23</v>
      </c>
      <c r="J3457" s="10" t="s">
        <v>23</v>
      </c>
      <c r="K3457" s="22">
        <v>24.228000000000002</v>
      </c>
      <c r="L3457" s="23"/>
      <c r="M3457" s="15"/>
    </row>
    <row r="3458" spans="2:13" s="19" customFormat="1" x14ac:dyDescent="0.25">
      <c r="B3458" s="7">
        <v>40878</v>
      </c>
      <c r="C3458" s="28">
        <v>18844484824.869999</v>
      </c>
      <c r="D3458" s="28">
        <v>7335076</v>
      </c>
      <c r="E3458" s="28">
        <v>8835978</v>
      </c>
      <c r="F3458" s="28">
        <v>4455</v>
      </c>
      <c r="G3458" s="13">
        <v>1977.5702263362871</v>
      </c>
      <c r="H3458" s="13">
        <v>0.67952004918809783</v>
      </c>
      <c r="I3458" s="10" t="s">
        <v>23</v>
      </c>
      <c r="J3458" s="10" t="s">
        <v>23</v>
      </c>
      <c r="K3458" s="22">
        <v>24.183</v>
      </c>
      <c r="L3458" s="23"/>
      <c r="M3458" s="15"/>
    </row>
    <row r="3459" spans="2:13" s="19" customFormat="1" x14ac:dyDescent="0.25">
      <c r="B3459" s="7">
        <v>40877</v>
      </c>
      <c r="C3459" s="28">
        <v>18691934460.260002</v>
      </c>
      <c r="D3459" s="28">
        <v>8405489</v>
      </c>
      <c r="E3459" s="28">
        <v>9399197</v>
      </c>
      <c r="F3459" s="28">
        <v>3611</v>
      </c>
      <c r="G3459" s="13">
        <v>1964.222937664108</v>
      </c>
      <c r="H3459" s="13">
        <v>0.18057283022699372</v>
      </c>
      <c r="I3459" s="10" t="s">
        <v>23</v>
      </c>
      <c r="J3459" s="10" t="s">
        <v>23</v>
      </c>
      <c r="K3459" s="24">
        <v>23.95</v>
      </c>
      <c r="L3459" s="23"/>
      <c r="M3459" s="15"/>
    </row>
    <row r="3460" spans="2:13" s="19" customFormat="1" x14ac:dyDescent="0.25">
      <c r="B3460" s="7">
        <v>40876</v>
      </c>
      <c r="C3460" s="28">
        <v>18726103127.93</v>
      </c>
      <c r="D3460" s="28">
        <v>10625968</v>
      </c>
      <c r="E3460" s="28">
        <v>13834057</v>
      </c>
      <c r="F3460" s="28">
        <v>4895</v>
      </c>
      <c r="G3460" s="13">
        <v>1960.6824778221398</v>
      </c>
      <c r="H3460" s="13">
        <v>-1.119508706543715</v>
      </c>
      <c r="I3460" s="10" t="s">
        <v>23</v>
      </c>
      <c r="J3460" s="10" t="s">
        <v>23</v>
      </c>
      <c r="K3460" s="24">
        <v>24.007999999999999</v>
      </c>
      <c r="L3460" s="23"/>
      <c r="M3460" s="15"/>
    </row>
    <row r="3461" spans="2:13" s="19" customFormat="1" x14ac:dyDescent="0.25">
      <c r="B3461" s="7">
        <v>40875</v>
      </c>
      <c r="C3461" s="28">
        <v>18931783874.169998</v>
      </c>
      <c r="D3461" s="28">
        <v>6629052</v>
      </c>
      <c r="E3461" s="28">
        <v>9274330</v>
      </c>
      <c r="F3461" s="28">
        <v>3320</v>
      </c>
      <c r="G3461" s="13">
        <v>1982.8810032944223</v>
      </c>
      <c r="H3461" s="13">
        <v>-0.23253331568455515</v>
      </c>
      <c r="I3461" s="10" t="s">
        <v>23</v>
      </c>
      <c r="J3461" s="10" t="s">
        <v>23</v>
      </c>
      <c r="K3461" s="24">
        <v>24.297999999999998</v>
      </c>
      <c r="L3461" s="23"/>
      <c r="M3461" s="15"/>
    </row>
    <row r="3462" spans="2:13" s="19" customFormat="1" x14ac:dyDescent="0.25">
      <c r="B3462" s="7">
        <v>40874</v>
      </c>
      <c r="C3462" s="28">
        <v>18959276182.730003</v>
      </c>
      <c r="D3462" s="28">
        <v>6466312</v>
      </c>
      <c r="E3462" s="28">
        <v>8468956</v>
      </c>
      <c r="F3462" s="28">
        <v>3380</v>
      </c>
      <c r="G3462" s="13">
        <v>1987.5026090104714</v>
      </c>
      <c r="H3462" s="13">
        <v>-0.50274181589177924</v>
      </c>
      <c r="I3462" s="10" t="s">
        <v>23</v>
      </c>
      <c r="J3462" s="10" t="s">
        <v>23</v>
      </c>
      <c r="K3462" s="24">
        <v>24.337</v>
      </c>
      <c r="L3462" s="23"/>
      <c r="M3462" s="15"/>
    </row>
    <row r="3463" spans="2:13" s="19" customFormat="1" x14ac:dyDescent="0.25">
      <c r="B3463" s="7">
        <v>40871</v>
      </c>
      <c r="C3463" s="28">
        <v>19000100564.75</v>
      </c>
      <c r="D3463" s="28">
        <v>7525338</v>
      </c>
      <c r="E3463" s="28">
        <v>9877748</v>
      </c>
      <c r="F3463" s="28">
        <v>4623</v>
      </c>
      <c r="G3463" s="13">
        <v>1997.5451035372519</v>
      </c>
      <c r="H3463" s="13">
        <v>0.25602745180847636</v>
      </c>
      <c r="I3463" s="10" t="s">
        <v>23</v>
      </c>
      <c r="J3463" s="10" t="s">
        <v>23</v>
      </c>
      <c r="K3463" s="24">
        <v>24.385999999999999</v>
      </c>
      <c r="L3463" s="23"/>
      <c r="M3463" s="15"/>
    </row>
    <row r="3464" spans="2:13" s="19" customFormat="1" x14ac:dyDescent="0.25">
      <c r="B3464" s="7">
        <v>40870</v>
      </c>
      <c r="C3464" s="28">
        <v>18993675223.690002</v>
      </c>
      <c r="D3464" s="28">
        <v>7360386</v>
      </c>
      <c r="E3464" s="28">
        <v>9144870</v>
      </c>
      <c r="F3464" s="28">
        <v>4154</v>
      </c>
      <c r="G3464" s="13">
        <v>1992.4439001908797</v>
      </c>
      <c r="H3464" s="13">
        <v>1.068169780014063</v>
      </c>
      <c r="I3464" s="10" t="s">
        <v>23</v>
      </c>
      <c r="J3464" s="10" t="s">
        <v>23</v>
      </c>
      <c r="K3464" s="24">
        <v>24.38</v>
      </c>
      <c r="L3464" s="23"/>
      <c r="M3464" s="15"/>
    </row>
    <row r="3465" spans="2:13" s="19" customFormat="1" x14ac:dyDescent="0.25">
      <c r="B3465" s="7">
        <v>40869</v>
      </c>
      <c r="C3465" s="28">
        <v>18925832280.82</v>
      </c>
      <c r="D3465" s="28">
        <v>4903341</v>
      </c>
      <c r="E3465" s="28">
        <v>6681319</v>
      </c>
      <c r="F3465" s="28">
        <v>3114</v>
      </c>
      <c r="G3465" s="13">
        <v>1971.3861490988231</v>
      </c>
      <c r="H3465" s="13">
        <v>-0.81160670519304157</v>
      </c>
      <c r="I3465" s="10" t="s">
        <v>23</v>
      </c>
      <c r="J3465" s="10" t="s">
        <v>23</v>
      </c>
      <c r="K3465" s="24">
        <v>24.286999999999999</v>
      </c>
      <c r="L3465" s="23"/>
      <c r="M3465" s="15"/>
    </row>
    <row r="3466" spans="2:13" s="19" customFormat="1" x14ac:dyDescent="0.25">
      <c r="B3466" s="7">
        <v>40868</v>
      </c>
      <c r="C3466" s="28">
        <v>18931901400.599998</v>
      </c>
      <c r="D3466" s="28">
        <v>7583458</v>
      </c>
      <c r="E3466" s="28">
        <v>7781585</v>
      </c>
      <c r="F3466" s="28">
        <v>3976</v>
      </c>
      <c r="G3466" s="13">
        <v>1987.5169700949634</v>
      </c>
      <c r="H3466" s="13">
        <v>-1.0976100443218662</v>
      </c>
      <c r="I3466" s="10" t="s">
        <v>23</v>
      </c>
      <c r="J3466" s="10" t="s">
        <v>23</v>
      </c>
      <c r="K3466" s="24">
        <v>24.280999999999999</v>
      </c>
      <c r="L3466" s="23"/>
      <c r="M3466" s="15"/>
    </row>
    <row r="3467" spans="2:13" s="19" customFormat="1" x14ac:dyDescent="0.25">
      <c r="B3467" s="7">
        <v>40867</v>
      </c>
      <c r="C3467" s="28">
        <v>19089792237.529999</v>
      </c>
      <c r="D3467" s="28">
        <v>7226576</v>
      </c>
      <c r="E3467" s="28">
        <v>8744089</v>
      </c>
      <c r="F3467" s="28">
        <v>3693</v>
      </c>
      <c r="G3467" s="13">
        <v>2009.5742590099635</v>
      </c>
      <c r="H3467" s="13">
        <v>-0.85756862476693696</v>
      </c>
      <c r="I3467" s="10" t="s">
        <v>23</v>
      </c>
      <c r="J3467" s="10" t="s">
        <v>23</v>
      </c>
      <c r="K3467" s="24">
        <v>24.515999999999998</v>
      </c>
      <c r="L3467" s="23"/>
      <c r="M3467" s="15"/>
    </row>
    <row r="3468" spans="2:13" s="19" customFormat="1" x14ac:dyDescent="0.25">
      <c r="B3468" s="7">
        <v>40864</v>
      </c>
      <c r="C3468" s="28">
        <v>19269095668.889999</v>
      </c>
      <c r="D3468" s="28">
        <v>9241433</v>
      </c>
      <c r="E3468" s="28">
        <v>10295646</v>
      </c>
      <c r="F3468" s="28">
        <v>4504</v>
      </c>
      <c r="G3468" s="13">
        <v>2026.9568046038244</v>
      </c>
      <c r="H3468" s="13">
        <v>-0.37138411065631255</v>
      </c>
      <c r="I3468" s="10" t="s">
        <v>23</v>
      </c>
      <c r="J3468" s="10" t="s">
        <v>23</v>
      </c>
      <c r="K3468" s="24">
        <v>24.771000000000001</v>
      </c>
      <c r="L3468" s="23"/>
      <c r="M3468" s="15"/>
    </row>
    <row r="3469" spans="2:13" s="19" customFormat="1" x14ac:dyDescent="0.25">
      <c r="B3469" s="7">
        <v>40863</v>
      </c>
      <c r="C3469" s="28">
        <v>19283007137.16</v>
      </c>
      <c r="D3469" s="28">
        <v>7560031</v>
      </c>
      <c r="E3469" s="28">
        <v>9921939</v>
      </c>
      <c r="F3469" s="28">
        <v>4181</v>
      </c>
      <c r="G3469" s="13">
        <v>2034.5126613573966</v>
      </c>
      <c r="H3469" s="13">
        <v>0.28181794245097441</v>
      </c>
      <c r="I3469" s="10" t="s">
        <v>23</v>
      </c>
      <c r="J3469" s="10" t="s">
        <v>23</v>
      </c>
      <c r="K3469" s="24">
        <v>24.798999999999999</v>
      </c>
      <c r="L3469" s="23"/>
      <c r="M3469" s="15"/>
    </row>
    <row r="3470" spans="2:13" s="19" customFormat="1" x14ac:dyDescent="0.25">
      <c r="B3470" s="7">
        <v>40862</v>
      </c>
      <c r="C3470" s="28">
        <v>19256763486.649998</v>
      </c>
      <c r="D3470" s="28">
        <v>9933625</v>
      </c>
      <c r="E3470" s="28">
        <v>9035738</v>
      </c>
      <c r="F3470" s="28">
        <v>5246</v>
      </c>
      <c r="G3470" s="13">
        <v>2028.7951526017891</v>
      </c>
      <c r="H3470" s="13">
        <v>-0.41398364947654614</v>
      </c>
      <c r="I3470" s="10" t="s">
        <v>23</v>
      </c>
      <c r="J3470" s="10" t="s">
        <v>23</v>
      </c>
      <c r="K3470" s="24">
        <v>24.753</v>
      </c>
      <c r="L3470" s="23"/>
      <c r="M3470" s="15"/>
    </row>
    <row r="3471" spans="2:13" s="19" customFormat="1" x14ac:dyDescent="0.25">
      <c r="B3471" s="7">
        <v>40861</v>
      </c>
      <c r="C3471" s="28">
        <v>19369491883.080002</v>
      </c>
      <c r="D3471" s="28">
        <v>13198983</v>
      </c>
      <c r="E3471" s="28">
        <v>11225309</v>
      </c>
      <c r="F3471" s="28">
        <v>5553</v>
      </c>
      <c r="G3471" s="13">
        <v>2037.2289473462056</v>
      </c>
      <c r="H3471" s="13">
        <v>1.0707251189395457</v>
      </c>
      <c r="I3471" s="10" t="s">
        <v>23</v>
      </c>
      <c r="J3471" s="10" t="s">
        <v>23</v>
      </c>
      <c r="K3471" s="24">
        <v>24.922999999999998</v>
      </c>
      <c r="L3471" s="23"/>
      <c r="M3471" s="15"/>
    </row>
    <row r="3472" spans="2:13" s="19" customFormat="1" x14ac:dyDescent="0.25">
      <c r="B3472" s="7">
        <v>40860</v>
      </c>
      <c r="C3472" s="28">
        <v>19153657811.049999</v>
      </c>
      <c r="D3472" s="28">
        <v>8283093</v>
      </c>
      <c r="E3472" s="28">
        <v>7599103</v>
      </c>
      <c r="F3472" s="28">
        <v>4022</v>
      </c>
      <c r="G3472" s="13">
        <v>2015.6469095762441</v>
      </c>
      <c r="H3472" s="13">
        <v>0.25406961798556615</v>
      </c>
      <c r="I3472" s="10" t="s">
        <v>23</v>
      </c>
      <c r="J3472" s="10" t="s">
        <v>23</v>
      </c>
      <c r="K3472" s="24">
        <v>24.608000000000001</v>
      </c>
      <c r="L3472" s="23"/>
      <c r="M3472" s="15"/>
    </row>
    <row r="3473" spans="2:13" s="19" customFormat="1" x14ac:dyDescent="0.25">
      <c r="B3473" s="7">
        <v>40850</v>
      </c>
      <c r="C3473" s="28">
        <v>19131545083.899998</v>
      </c>
      <c r="D3473" s="28">
        <v>5269890</v>
      </c>
      <c r="E3473" s="28">
        <v>8218234</v>
      </c>
      <c r="F3473" s="28">
        <v>3312</v>
      </c>
      <c r="G3473" s="13">
        <v>2010.5387414763234</v>
      </c>
      <c r="H3473" s="13">
        <v>0.30982150779649037</v>
      </c>
      <c r="I3473" s="10" t="s">
        <v>23</v>
      </c>
      <c r="J3473" s="10" t="s">
        <v>23</v>
      </c>
      <c r="K3473" s="24">
        <v>24.574000000000002</v>
      </c>
      <c r="L3473" s="23"/>
      <c r="M3473" s="15"/>
    </row>
    <row r="3474" spans="2:13" s="19" customFormat="1" x14ac:dyDescent="0.25">
      <c r="B3474" s="7">
        <v>40849</v>
      </c>
      <c r="C3474" s="28">
        <v>19226498237.419998</v>
      </c>
      <c r="D3474" s="28">
        <v>7872287</v>
      </c>
      <c r="E3474" s="28">
        <v>10723858</v>
      </c>
      <c r="F3474" s="28">
        <v>4474</v>
      </c>
      <c r="G3474" s="13">
        <v>2004.3288994588193</v>
      </c>
      <c r="H3474" s="13">
        <v>-0.89308003107499423</v>
      </c>
      <c r="I3474" s="10" t="s">
        <v>23</v>
      </c>
      <c r="J3474" s="10" t="s">
        <v>23</v>
      </c>
      <c r="K3474" s="24">
        <v>24.715</v>
      </c>
      <c r="L3474" s="23"/>
      <c r="M3474" s="15"/>
    </row>
    <row r="3475" spans="2:13" s="19" customFormat="1" x14ac:dyDescent="0.25">
      <c r="B3475" s="7">
        <v>40848</v>
      </c>
      <c r="C3475" s="28">
        <v>19360708255.18</v>
      </c>
      <c r="D3475" s="28">
        <v>11052872</v>
      </c>
      <c r="E3475" s="28">
        <v>10787384</v>
      </c>
      <c r="F3475" s="28">
        <v>5252</v>
      </c>
      <c r="G3475" s="13">
        <v>2022.3904648507662</v>
      </c>
      <c r="H3475" s="13">
        <v>0.21001581266837324</v>
      </c>
      <c r="I3475" s="10" t="s">
        <v>23</v>
      </c>
      <c r="J3475" s="10" t="s">
        <v>23</v>
      </c>
      <c r="K3475" s="24">
        <v>24.922999999999998</v>
      </c>
      <c r="L3475" s="23"/>
      <c r="M3475" s="15"/>
    </row>
    <row r="3476" spans="2:13" s="19" customFormat="1" x14ac:dyDescent="0.25">
      <c r="B3476" s="7">
        <v>40847</v>
      </c>
      <c r="C3476" s="28">
        <v>19320358148.239998</v>
      </c>
      <c r="D3476" s="28">
        <v>13407039</v>
      </c>
      <c r="E3476" s="28">
        <v>15457209</v>
      </c>
      <c r="F3476" s="28">
        <v>6537</v>
      </c>
      <c r="G3476" s="13">
        <v>2018.1520264714889</v>
      </c>
      <c r="H3476" s="13">
        <v>0.67166247111118071</v>
      </c>
      <c r="I3476" s="10" t="s">
        <v>23</v>
      </c>
      <c r="J3476" s="10" t="s">
        <v>23</v>
      </c>
      <c r="K3476" s="24">
        <v>24.853999999999999</v>
      </c>
      <c r="L3476" s="23"/>
      <c r="M3476" s="15"/>
    </row>
    <row r="3477" spans="2:13" s="19" customFormat="1" x14ac:dyDescent="0.25">
      <c r="B3477" s="7">
        <v>40846</v>
      </c>
      <c r="C3477" s="28">
        <v>19202975702.380001</v>
      </c>
      <c r="D3477" s="28">
        <v>8266203</v>
      </c>
      <c r="E3477" s="28">
        <v>11955309</v>
      </c>
      <c r="F3477" s="28">
        <v>5298</v>
      </c>
      <c r="G3477" s="13">
        <v>2004.6872942528582</v>
      </c>
      <c r="H3477" s="13">
        <v>0.75475096664420405</v>
      </c>
      <c r="I3477" s="10" t="s">
        <v>23</v>
      </c>
      <c r="J3477" s="10" t="s">
        <v>23</v>
      </c>
      <c r="K3477" s="24">
        <v>24.673999999999999</v>
      </c>
      <c r="L3477" s="23"/>
      <c r="M3477" s="15"/>
    </row>
    <row r="3478" spans="2:13" s="19" customFormat="1" x14ac:dyDescent="0.25">
      <c r="B3478" s="7">
        <v>40843</v>
      </c>
      <c r="C3478" s="28">
        <v>18991626701.720001</v>
      </c>
      <c r="D3478" s="28">
        <v>9784373</v>
      </c>
      <c r="E3478" s="28">
        <v>14215927</v>
      </c>
      <c r="F3478" s="28">
        <v>5985</v>
      </c>
      <c r="G3478" s="13">
        <v>1989.6702388917904</v>
      </c>
      <c r="H3478" s="13">
        <v>0.79784517094208374</v>
      </c>
      <c r="I3478" s="10" t="s">
        <v>23</v>
      </c>
      <c r="J3478" s="10" t="s">
        <v>23</v>
      </c>
      <c r="K3478" s="24">
        <v>24.369</v>
      </c>
      <c r="L3478" s="23"/>
      <c r="M3478" s="15"/>
    </row>
    <row r="3479" spans="2:13" s="19" customFormat="1" x14ac:dyDescent="0.25">
      <c r="B3479" s="7">
        <v>40842</v>
      </c>
      <c r="C3479" s="28">
        <v>18890714955.490002</v>
      </c>
      <c r="D3479" s="28">
        <v>9934445</v>
      </c>
      <c r="E3479" s="28">
        <v>12643450</v>
      </c>
      <c r="F3479" s="28">
        <v>5430</v>
      </c>
      <c r="G3479" s="13">
        <v>1973.9214023053053</v>
      </c>
      <c r="H3479" s="13">
        <v>0.1009959934936491</v>
      </c>
      <c r="I3479" s="10" t="s">
        <v>23</v>
      </c>
      <c r="J3479" s="10" t="s">
        <v>23</v>
      </c>
      <c r="K3479" s="24">
        <v>24.216999999999999</v>
      </c>
      <c r="L3479" s="23"/>
      <c r="M3479" s="15"/>
    </row>
    <row r="3480" spans="2:13" s="19" customFormat="1" x14ac:dyDescent="0.25">
      <c r="B3480" s="7">
        <v>40841</v>
      </c>
      <c r="C3480" s="28">
        <v>18906705194.220001</v>
      </c>
      <c r="D3480" s="28">
        <v>7587355</v>
      </c>
      <c r="E3480" s="28">
        <v>12460842</v>
      </c>
      <c r="F3480" s="28">
        <v>4373</v>
      </c>
      <c r="G3480" s="13">
        <v>1971.9298321802971</v>
      </c>
      <c r="H3480" s="13">
        <v>0.83414835903759865</v>
      </c>
      <c r="I3480" s="10" t="s">
        <v>23</v>
      </c>
      <c r="J3480" s="10" t="s">
        <v>23</v>
      </c>
      <c r="K3480" s="24">
        <v>24.251000000000001</v>
      </c>
      <c r="L3480" s="23"/>
      <c r="M3480" s="15"/>
    </row>
    <row r="3481" spans="2:13" s="19" customFormat="1" x14ac:dyDescent="0.25">
      <c r="B3481" s="7">
        <v>40840</v>
      </c>
      <c r="C3481" s="28">
        <v>18825478741.830002</v>
      </c>
      <c r="D3481" s="28">
        <v>6597608</v>
      </c>
      <c r="E3481" s="28">
        <v>11510505</v>
      </c>
      <c r="F3481" s="28">
        <v>4299</v>
      </c>
      <c r="G3481" s="13">
        <v>1955.6170843620323</v>
      </c>
      <c r="H3481" s="13">
        <v>-0.12380684588431774</v>
      </c>
      <c r="I3481" s="10" t="s">
        <v>23</v>
      </c>
      <c r="J3481" s="10" t="s">
        <v>23</v>
      </c>
      <c r="K3481" s="24">
        <v>24.135999999999999</v>
      </c>
      <c r="L3481" s="23"/>
      <c r="M3481" s="15"/>
    </row>
    <row r="3482" spans="2:13" s="19" customFormat="1" x14ac:dyDescent="0.25">
      <c r="B3482" s="7">
        <v>40839</v>
      </c>
      <c r="C3482" s="28">
        <v>18799440124.829998</v>
      </c>
      <c r="D3482" s="28">
        <v>7158164</v>
      </c>
      <c r="E3482" s="28">
        <v>14587688</v>
      </c>
      <c r="F3482" s="28">
        <v>4475</v>
      </c>
      <c r="G3482" s="13">
        <v>1958.0412735038706</v>
      </c>
      <c r="H3482" s="13">
        <v>3.0770489203099632E-2</v>
      </c>
      <c r="I3482" s="10" t="s">
        <v>23</v>
      </c>
      <c r="J3482" s="10" t="s">
        <v>23</v>
      </c>
      <c r="K3482" s="24">
        <v>24.088999999999999</v>
      </c>
      <c r="L3482" s="23"/>
      <c r="M3482" s="15"/>
    </row>
    <row r="3483" spans="2:13" s="19" customFormat="1" x14ac:dyDescent="0.25">
      <c r="B3483" s="7">
        <v>40836</v>
      </c>
      <c r="C3483" s="28">
        <v>18774325293.910004</v>
      </c>
      <c r="D3483" s="28">
        <v>9139187</v>
      </c>
      <c r="E3483" s="28">
        <v>10971021</v>
      </c>
      <c r="F3483" s="28">
        <v>4783</v>
      </c>
      <c r="G3483" s="13">
        <v>1957.4389599600388</v>
      </c>
      <c r="H3483" s="13">
        <v>0.46205610465068819</v>
      </c>
      <c r="I3483" s="10" t="s">
        <v>23</v>
      </c>
      <c r="J3483" s="10" t="s">
        <v>23</v>
      </c>
      <c r="K3483" s="24">
        <v>24.058</v>
      </c>
      <c r="L3483" s="23"/>
      <c r="M3483" s="15"/>
    </row>
    <row r="3484" spans="2:13" s="19" customFormat="1" x14ac:dyDescent="0.25">
      <c r="B3484" s="7">
        <v>40835</v>
      </c>
      <c r="C3484" s="28">
        <v>18728643101.839996</v>
      </c>
      <c r="D3484" s="28">
        <v>14985011</v>
      </c>
      <c r="E3484" s="28">
        <v>13675019</v>
      </c>
      <c r="F3484" s="28">
        <v>4055</v>
      </c>
      <c r="G3484" s="13">
        <v>1948.4360920514976</v>
      </c>
      <c r="H3484" s="13">
        <v>0.45684167121292907</v>
      </c>
      <c r="I3484" s="10" t="s">
        <v>23</v>
      </c>
      <c r="J3484" s="10" t="s">
        <v>23</v>
      </c>
      <c r="K3484" s="24">
        <v>23.997</v>
      </c>
      <c r="L3484" s="23"/>
      <c r="M3484" s="15"/>
    </row>
    <row r="3485" spans="2:13" s="19" customFormat="1" x14ac:dyDescent="0.25">
      <c r="B3485" s="7">
        <v>40834</v>
      </c>
      <c r="C3485" s="28">
        <v>18629673782.769997</v>
      </c>
      <c r="D3485" s="28">
        <v>7800949</v>
      </c>
      <c r="E3485" s="28">
        <v>14923056</v>
      </c>
      <c r="F3485" s="28">
        <v>4319</v>
      </c>
      <c r="G3485" s="13">
        <v>1939.5753038190971</v>
      </c>
      <c r="H3485" s="13">
        <v>0.38365149750253186</v>
      </c>
      <c r="I3485" s="10" t="s">
        <v>23</v>
      </c>
      <c r="J3485" s="10" t="s">
        <v>23</v>
      </c>
      <c r="K3485" s="24">
        <v>23.873000000000001</v>
      </c>
      <c r="L3485" s="23"/>
      <c r="M3485" s="15"/>
    </row>
    <row r="3486" spans="2:13" s="19" customFormat="1" x14ac:dyDescent="0.25">
      <c r="B3486" s="7">
        <v>40833</v>
      </c>
      <c r="C3486" s="28">
        <v>18522368448.459999</v>
      </c>
      <c r="D3486" s="28">
        <v>6715620</v>
      </c>
      <c r="E3486" s="28">
        <v>10625213</v>
      </c>
      <c r="F3486" s="28">
        <v>4241</v>
      </c>
      <c r="G3486" s="13">
        <v>1932.1625333258098</v>
      </c>
      <c r="H3486" s="13">
        <v>-0.29095456877035114</v>
      </c>
      <c r="I3486" s="10" t="s">
        <v>23</v>
      </c>
      <c r="J3486" s="10" t="s">
        <v>23</v>
      </c>
      <c r="K3486" s="24">
        <v>23.698</v>
      </c>
      <c r="L3486" s="23"/>
      <c r="M3486" s="15"/>
    </row>
    <row r="3487" spans="2:13" s="19" customFormat="1" x14ac:dyDescent="0.25">
      <c r="B3487" s="7">
        <v>40832</v>
      </c>
      <c r="C3487" s="28">
        <v>18511647623.600002</v>
      </c>
      <c r="D3487" s="28">
        <v>6984761</v>
      </c>
      <c r="E3487" s="28">
        <v>12850964</v>
      </c>
      <c r="F3487" s="28">
        <v>4195</v>
      </c>
      <c r="G3487" s="13">
        <v>1937.8006528589647</v>
      </c>
      <c r="H3487" s="13">
        <v>0.16479981949415695</v>
      </c>
      <c r="I3487" s="10" t="s">
        <v>23</v>
      </c>
      <c r="J3487" s="10" t="s">
        <v>23</v>
      </c>
      <c r="K3487" s="24">
        <v>23.666</v>
      </c>
      <c r="L3487" s="23"/>
      <c r="M3487" s="15"/>
    </row>
    <row r="3488" spans="2:13" s="19" customFormat="1" x14ac:dyDescent="0.25">
      <c r="B3488" s="7">
        <v>40829</v>
      </c>
      <c r="C3488" s="28">
        <v>18448623283.529999</v>
      </c>
      <c r="D3488" s="28">
        <v>9416450</v>
      </c>
      <c r="E3488" s="28">
        <v>11925174</v>
      </c>
      <c r="F3488" s="28">
        <v>4314</v>
      </c>
      <c r="G3488" s="13">
        <v>1934.6124150909832</v>
      </c>
      <c r="H3488" s="13">
        <v>0.3057209855098631</v>
      </c>
      <c r="I3488" s="10" t="s">
        <v>23</v>
      </c>
      <c r="J3488" s="10" t="s">
        <v>23</v>
      </c>
      <c r="K3488" s="24">
        <v>23.582999999999998</v>
      </c>
      <c r="L3488" s="23"/>
      <c r="M3488" s="15"/>
    </row>
    <row r="3489" spans="2:13" s="19" customFormat="1" x14ac:dyDescent="0.25">
      <c r="B3489" s="7">
        <v>40828</v>
      </c>
      <c r="C3489" s="28">
        <v>18397217495.269997</v>
      </c>
      <c r="D3489" s="28">
        <v>6140747</v>
      </c>
      <c r="E3489" s="28">
        <v>14023277</v>
      </c>
      <c r="F3489" s="28">
        <v>4245</v>
      </c>
      <c r="G3489" s="13">
        <v>1928.7159257550791</v>
      </c>
      <c r="H3489" s="13">
        <v>0.21344373485962348</v>
      </c>
      <c r="I3489" s="10" t="s">
        <v>23</v>
      </c>
      <c r="J3489" s="10" t="s">
        <v>23</v>
      </c>
      <c r="K3489" s="24">
        <v>23.503</v>
      </c>
      <c r="L3489" s="23"/>
      <c r="M3489" s="15"/>
    </row>
    <row r="3490" spans="2:13" s="19" customFormat="1" x14ac:dyDescent="0.25">
      <c r="B3490" s="7">
        <v>40827</v>
      </c>
      <c r="C3490" s="28">
        <v>18346815520.309998</v>
      </c>
      <c r="D3490" s="28">
        <v>4379798</v>
      </c>
      <c r="E3490" s="28">
        <v>7106249</v>
      </c>
      <c r="F3490" s="28">
        <v>3724</v>
      </c>
      <c r="G3490" s="13">
        <v>1924.6079706211792</v>
      </c>
      <c r="H3490" s="13">
        <v>0.19408839498525143</v>
      </c>
      <c r="I3490" s="10" t="s">
        <v>23</v>
      </c>
      <c r="J3490" s="10" t="s">
        <v>23</v>
      </c>
      <c r="K3490" s="24">
        <v>23.437000000000001</v>
      </c>
      <c r="L3490" s="23"/>
      <c r="M3490" s="15"/>
    </row>
    <row r="3491" spans="2:13" s="19" customFormat="1" x14ac:dyDescent="0.25">
      <c r="B3491" s="7">
        <v>40826</v>
      </c>
      <c r="C3491" s="28">
        <v>18348112891.690002</v>
      </c>
      <c r="D3491" s="28">
        <v>5687132</v>
      </c>
      <c r="E3491" s="28">
        <v>8374559</v>
      </c>
      <c r="F3491" s="28">
        <v>4118</v>
      </c>
      <c r="G3491" s="13">
        <v>1920.8797659139204</v>
      </c>
      <c r="H3491" s="13">
        <v>-1.1012268529252613</v>
      </c>
      <c r="I3491" s="10" t="s">
        <v>23</v>
      </c>
      <c r="J3491" s="10" t="s">
        <v>23</v>
      </c>
      <c r="K3491" s="24">
        <v>23.439</v>
      </c>
      <c r="L3491" s="23"/>
      <c r="M3491" s="15"/>
    </row>
    <row r="3492" spans="2:13" s="19" customFormat="1" x14ac:dyDescent="0.25">
      <c r="B3492" s="7">
        <v>40825</v>
      </c>
      <c r="C3492" s="28">
        <v>18512421956.260002</v>
      </c>
      <c r="D3492" s="28">
        <v>7177344</v>
      </c>
      <c r="E3492" s="28">
        <v>11640739</v>
      </c>
      <c r="F3492" s="28">
        <v>4434</v>
      </c>
      <c r="G3492" s="13">
        <v>1942.2685487284398</v>
      </c>
      <c r="H3492" s="13">
        <v>-0.9338490144319147</v>
      </c>
      <c r="I3492" s="10" t="s">
        <v>23</v>
      </c>
      <c r="J3492" s="10" t="s">
        <v>23</v>
      </c>
      <c r="K3492" s="24">
        <v>23.646999999999998</v>
      </c>
      <c r="L3492" s="23"/>
      <c r="M3492" s="15"/>
    </row>
    <row r="3493" spans="2:13" s="19" customFormat="1" x14ac:dyDescent="0.25">
      <c r="B3493" s="7">
        <v>40822</v>
      </c>
      <c r="C3493" s="28">
        <v>18699748729.669998</v>
      </c>
      <c r="D3493" s="28">
        <v>5049292</v>
      </c>
      <c r="E3493" s="28">
        <v>12049944</v>
      </c>
      <c r="F3493" s="28">
        <v>4657</v>
      </c>
      <c r="G3493" s="13">
        <v>1960.5773812807047</v>
      </c>
      <c r="H3493" s="13">
        <v>-7.4275247712944394E-3</v>
      </c>
      <c r="I3493" s="10" t="s">
        <v>23</v>
      </c>
      <c r="J3493" s="10" t="s">
        <v>23</v>
      </c>
      <c r="K3493" s="24">
        <v>23.911000000000001</v>
      </c>
      <c r="L3493" s="23"/>
      <c r="M3493" s="15"/>
    </row>
    <row r="3494" spans="2:13" s="19" customFormat="1" x14ac:dyDescent="0.25">
      <c r="B3494" s="7">
        <v>40821</v>
      </c>
      <c r="C3494" s="28">
        <v>18719627784.110001</v>
      </c>
      <c r="D3494" s="28">
        <v>4288158</v>
      </c>
      <c r="E3494" s="28">
        <v>7017112</v>
      </c>
      <c r="F3494" s="28">
        <v>3199</v>
      </c>
      <c r="G3494" s="13">
        <v>1960.7230144683008</v>
      </c>
      <c r="H3494" s="13">
        <v>-0.489396886867839</v>
      </c>
      <c r="I3494" s="10" t="s">
        <v>23</v>
      </c>
      <c r="J3494" s="10" t="s">
        <v>23</v>
      </c>
      <c r="K3494" s="24">
        <v>23.942</v>
      </c>
      <c r="L3494" s="23"/>
      <c r="M3494" s="15"/>
    </row>
    <row r="3495" spans="2:13" s="19" customFormat="1" x14ac:dyDescent="0.25">
      <c r="B3495" s="7">
        <v>40820</v>
      </c>
      <c r="C3495" s="28">
        <v>18841221378.5</v>
      </c>
      <c r="D3495" s="28">
        <v>4703385</v>
      </c>
      <c r="E3495" s="28">
        <v>10757073</v>
      </c>
      <c r="F3495" s="28">
        <v>4282</v>
      </c>
      <c r="G3495" s="13">
        <v>1970.3659239600661</v>
      </c>
      <c r="H3495" s="13">
        <v>-0.53658602725858118</v>
      </c>
      <c r="I3495" s="10" t="s">
        <v>23</v>
      </c>
      <c r="J3495" s="10" t="s">
        <v>23</v>
      </c>
      <c r="K3495" s="24">
        <v>24.113</v>
      </c>
      <c r="L3495" s="23"/>
      <c r="M3495" s="15"/>
    </row>
    <row r="3496" spans="2:13" s="19" customFormat="1" x14ac:dyDescent="0.25">
      <c r="B3496" s="7">
        <v>40819</v>
      </c>
      <c r="C3496" s="28">
        <v>18893373626.199997</v>
      </c>
      <c r="D3496" s="28">
        <v>5473364</v>
      </c>
      <c r="E3496" s="28">
        <v>5628606</v>
      </c>
      <c r="F3496" s="28">
        <v>2720</v>
      </c>
      <c r="G3496" s="13">
        <v>1980.9956699254838</v>
      </c>
      <c r="H3496" s="13">
        <v>0.43412901827228412</v>
      </c>
      <c r="I3496" s="10" t="s">
        <v>23</v>
      </c>
      <c r="J3496" s="10" t="s">
        <v>23</v>
      </c>
      <c r="K3496" s="24">
        <v>24.132000000000001</v>
      </c>
      <c r="L3496" s="23"/>
      <c r="M3496" s="15"/>
    </row>
    <row r="3497" spans="2:13" s="19" customFormat="1" x14ac:dyDescent="0.25">
      <c r="B3497" s="7">
        <v>40818</v>
      </c>
      <c r="C3497" s="28">
        <v>18788764091.790001</v>
      </c>
      <c r="D3497" s="28">
        <v>20903823</v>
      </c>
      <c r="E3497" s="28">
        <v>16124542</v>
      </c>
      <c r="F3497" s="28">
        <v>3120</v>
      </c>
      <c r="G3497" s="13">
        <v>1972.4327669183801</v>
      </c>
      <c r="H3497" s="13">
        <v>-0.96216349616965091</v>
      </c>
      <c r="I3497" s="10" t="s">
        <v>23</v>
      </c>
      <c r="J3497" s="10" t="s">
        <v>23</v>
      </c>
      <c r="K3497" s="24">
        <v>23.978999999999999</v>
      </c>
      <c r="L3497" s="23"/>
      <c r="M3497" s="15"/>
    </row>
    <row r="3498" spans="2:13" s="19" customFormat="1" x14ac:dyDescent="0.25">
      <c r="B3498" s="7">
        <v>40815</v>
      </c>
      <c r="C3498" s="28">
        <v>18944307868.240002</v>
      </c>
      <c r="D3498" s="28">
        <v>12311223</v>
      </c>
      <c r="E3498" s="28">
        <v>17347639</v>
      </c>
      <c r="F3498" s="28">
        <v>5269</v>
      </c>
      <c r="G3498" s="13">
        <v>1991.5951686223427</v>
      </c>
      <c r="H3498" s="13">
        <v>-0.8660874606986555</v>
      </c>
      <c r="I3498" s="10" t="s">
        <v>23</v>
      </c>
      <c r="J3498" s="10" t="s">
        <v>23</v>
      </c>
      <c r="K3498" s="24">
        <v>24.190999999999999</v>
      </c>
      <c r="L3498" s="23"/>
      <c r="M3498" s="15"/>
    </row>
    <row r="3499" spans="2:13" s="19" customFormat="1" x14ac:dyDescent="0.25">
      <c r="B3499" s="7">
        <v>40814</v>
      </c>
      <c r="C3499" s="28">
        <v>19179150749.630001</v>
      </c>
      <c r="D3499" s="28">
        <v>5943044</v>
      </c>
      <c r="E3499" s="28">
        <v>10895577</v>
      </c>
      <c r="F3499" s="28">
        <v>4352</v>
      </c>
      <c r="G3499" s="13">
        <v>2008.9948208518258</v>
      </c>
      <c r="H3499" s="13">
        <v>-0.10049534358494623</v>
      </c>
      <c r="I3499" s="10" t="s">
        <v>23</v>
      </c>
      <c r="J3499" s="10" t="s">
        <v>23</v>
      </c>
      <c r="K3499" s="24">
        <v>24.527999999999999</v>
      </c>
      <c r="L3499" s="23"/>
      <c r="M3499" s="15"/>
    </row>
    <row r="3500" spans="2:13" s="19" customFormat="1" x14ac:dyDescent="0.25">
      <c r="B3500" s="7">
        <v>40813</v>
      </c>
      <c r="C3500" s="28">
        <v>19192338378.149998</v>
      </c>
      <c r="D3500" s="28">
        <v>7488157</v>
      </c>
      <c r="E3500" s="28">
        <v>15107616</v>
      </c>
      <c r="F3500" s="28">
        <v>5073</v>
      </c>
      <c r="G3500" s="13">
        <v>2011.0157980876616</v>
      </c>
      <c r="H3500" s="13">
        <v>-0.255343727055443</v>
      </c>
      <c r="I3500" s="10" t="s">
        <v>23</v>
      </c>
      <c r="J3500" s="10" t="s">
        <v>23</v>
      </c>
      <c r="K3500" s="24">
        <v>24.552</v>
      </c>
      <c r="L3500" s="23"/>
      <c r="M3500" s="15"/>
    </row>
    <row r="3501" spans="2:13" s="19" customFormat="1" x14ac:dyDescent="0.25">
      <c r="B3501" s="7">
        <v>40812</v>
      </c>
      <c r="C3501" s="28">
        <v>19357174303.470001</v>
      </c>
      <c r="D3501" s="28">
        <v>10716900</v>
      </c>
      <c r="E3501" s="28">
        <v>23231424</v>
      </c>
      <c r="F3501" s="28">
        <v>6595</v>
      </c>
      <c r="G3501" s="13">
        <v>2016.1639462515684</v>
      </c>
      <c r="H3501" s="13">
        <v>-0.8330690441623313</v>
      </c>
      <c r="I3501" s="10" t="s">
        <v>23</v>
      </c>
      <c r="J3501" s="10" t="s">
        <v>23</v>
      </c>
      <c r="K3501" s="24">
        <v>24.786999999999999</v>
      </c>
      <c r="L3501" s="23"/>
      <c r="M3501" s="15"/>
    </row>
    <row r="3502" spans="2:13" s="19" customFormat="1" x14ac:dyDescent="0.25">
      <c r="B3502" s="7">
        <v>40811</v>
      </c>
      <c r="C3502" s="28">
        <v>19447646301.599998</v>
      </c>
      <c r="D3502" s="28">
        <v>9098661</v>
      </c>
      <c r="E3502" s="28">
        <v>16991235</v>
      </c>
      <c r="F3502" s="28">
        <v>5952</v>
      </c>
      <c r="G3502" s="13">
        <v>2033.1010820022586</v>
      </c>
      <c r="H3502" s="13">
        <v>-7.1822286369269614E-3</v>
      </c>
      <c r="I3502" s="10" t="s">
        <v>23</v>
      </c>
      <c r="J3502" s="10" t="s">
        <v>23</v>
      </c>
      <c r="K3502" s="24">
        <v>24.923999999999999</v>
      </c>
      <c r="L3502" s="23"/>
      <c r="M3502" s="15"/>
    </row>
    <row r="3503" spans="2:13" s="19" customFormat="1" x14ac:dyDescent="0.25">
      <c r="B3503" s="7">
        <v>40808</v>
      </c>
      <c r="C3503" s="28">
        <v>19429216899.23</v>
      </c>
      <c r="D3503" s="28">
        <v>17941092</v>
      </c>
      <c r="E3503" s="28">
        <v>22281077</v>
      </c>
      <c r="F3503" s="28">
        <v>6514</v>
      </c>
      <c r="G3503" s="13">
        <v>2033.2471144587728</v>
      </c>
      <c r="H3503" s="13">
        <v>-7.8860045556578509E-2</v>
      </c>
      <c r="I3503" s="10" t="s">
        <v>23</v>
      </c>
      <c r="J3503" s="10" t="s">
        <v>23</v>
      </c>
      <c r="K3503" s="24">
        <v>24.885999999999999</v>
      </c>
      <c r="L3503" s="23"/>
      <c r="M3503" s="15"/>
    </row>
    <row r="3504" spans="2:13" s="19" customFormat="1" x14ac:dyDescent="0.25">
      <c r="B3504" s="7">
        <v>40807</v>
      </c>
      <c r="C3504" s="28">
        <v>19436642800.93</v>
      </c>
      <c r="D3504" s="28">
        <v>7289030</v>
      </c>
      <c r="E3504" s="28">
        <v>12973793</v>
      </c>
      <c r="F3504" s="28">
        <v>5122</v>
      </c>
      <c r="G3504" s="13">
        <v>2034.8517995148791</v>
      </c>
      <c r="H3504" s="13">
        <v>0.47873717103104341</v>
      </c>
      <c r="I3504" s="10" t="s">
        <v>23</v>
      </c>
      <c r="J3504" s="10" t="s">
        <v>23</v>
      </c>
      <c r="K3504" s="24">
        <v>24.902000000000001</v>
      </c>
      <c r="L3504" s="23"/>
      <c r="M3504" s="15"/>
    </row>
    <row r="3505" spans="2:13" s="19" customFormat="1" x14ac:dyDescent="0.25">
      <c r="B3505" s="7">
        <v>40806</v>
      </c>
      <c r="C3505" s="28">
        <v>19380631963.849998</v>
      </c>
      <c r="D3505" s="28">
        <v>9335359</v>
      </c>
      <c r="E3505" s="28">
        <v>13931542</v>
      </c>
      <c r="F3505" s="28">
        <v>5254</v>
      </c>
      <c r="G3505" s="13">
        <v>2025.1566219937981</v>
      </c>
      <c r="H3505" s="13">
        <v>-0.19381581690112107</v>
      </c>
      <c r="I3505" s="10" t="s">
        <v>23</v>
      </c>
      <c r="J3505" s="10" t="s">
        <v>23</v>
      </c>
      <c r="K3505" s="24">
        <v>24.82</v>
      </c>
      <c r="L3505" s="23"/>
      <c r="M3505" s="15"/>
    </row>
    <row r="3506" spans="2:13" s="19" customFormat="1" x14ac:dyDescent="0.25">
      <c r="B3506" s="7">
        <v>40805</v>
      </c>
      <c r="C3506" s="28">
        <v>19433347416.490002</v>
      </c>
      <c r="D3506" s="28">
        <v>6715792</v>
      </c>
      <c r="E3506" s="28">
        <v>12147183</v>
      </c>
      <c r="F3506" s="28">
        <v>4436</v>
      </c>
      <c r="G3506" s="13">
        <v>2029.0893180311937</v>
      </c>
      <c r="H3506" s="13">
        <v>-1.5583924960072904E-2</v>
      </c>
      <c r="I3506" s="10" t="s">
        <v>23</v>
      </c>
      <c r="J3506" s="10" t="s">
        <v>23</v>
      </c>
      <c r="K3506" s="24">
        <v>24.890999999999998</v>
      </c>
      <c r="L3506" s="23"/>
      <c r="M3506" s="15"/>
    </row>
    <row r="3507" spans="2:13" s="19" customFormat="1" x14ac:dyDescent="0.25">
      <c r="B3507" s="7">
        <v>40804</v>
      </c>
      <c r="C3507" s="28">
        <v>19436381369.75</v>
      </c>
      <c r="D3507" s="28">
        <v>7923744</v>
      </c>
      <c r="E3507" s="28">
        <v>11637337</v>
      </c>
      <c r="F3507" s="28">
        <v>4371</v>
      </c>
      <c r="G3507" s="13">
        <v>2029.4055790737721</v>
      </c>
      <c r="H3507" s="13">
        <v>-0.25260988789550615</v>
      </c>
      <c r="I3507" s="10" t="s">
        <v>23</v>
      </c>
      <c r="J3507" s="10" t="s">
        <v>23</v>
      </c>
      <c r="K3507" s="24">
        <v>24.896000000000001</v>
      </c>
      <c r="L3507" s="23"/>
      <c r="M3507" s="15"/>
    </row>
    <row r="3508" spans="2:13" s="19" customFormat="1" x14ac:dyDescent="0.25">
      <c r="B3508" s="7">
        <v>40801</v>
      </c>
      <c r="C3508" s="28">
        <v>19457566847.220001</v>
      </c>
      <c r="D3508" s="28">
        <v>7891389</v>
      </c>
      <c r="E3508" s="28">
        <v>14892140</v>
      </c>
      <c r="F3508" s="28">
        <v>5056</v>
      </c>
      <c r="G3508" s="13">
        <v>2034.545041021079</v>
      </c>
      <c r="H3508" s="13">
        <v>5.4886707211316221E-2</v>
      </c>
      <c r="I3508" s="10" t="s">
        <v>23</v>
      </c>
      <c r="J3508" s="10" t="s">
        <v>23</v>
      </c>
      <c r="K3508" s="24">
        <v>24.920999999999999</v>
      </c>
      <c r="L3508" s="23"/>
      <c r="M3508" s="15"/>
    </row>
    <row r="3509" spans="2:13" s="19" customFormat="1" x14ac:dyDescent="0.25">
      <c r="B3509" s="7">
        <v>40800</v>
      </c>
      <c r="C3509" s="28">
        <v>19470622292.639999</v>
      </c>
      <c r="D3509" s="28">
        <v>8159784</v>
      </c>
      <c r="E3509" s="28">
        <v>16192616</v>
      </c>
      <c r="F3509" s="28">
        <v>5739</v>
      </c>
      <c r="G3509" s="13">
        <v>2033.4289588221002</v>
      </c>
      <c r="H3509" s="13">
        <v>0.25002918649916206</v>
      </c>
      <c r="I3509" s="10" t="s">
        <v>23</v>
      </c>
      <c r="J3509" s="10" t="s">
        <v>23</v>
      </c>
      <c r="K3509" s="24">
        <v>24.925000000000001</v>
      </c>
      <c r="L3509" s="23"/>
      <c r="M3509" s="15"/>
    </row>
    <row r="3510" spans="2:13" s="19" customFormat="1" x14ac:dyDescent="0.25">
      <c r="B3510" s="7">
        <v>40799</v>
      </c>
      <c r="C3510" s="28">
        <v>19322701916.290001</v>
      </c>
      <c r="D3510" s="28">
        <v>7136504</v>
      </c>
      <c r="E3510" s="28">
        <v>14750752</v>
      </c>
      <c r="F3510" s="28">
        <v>4887</v>
      </c>
      <c r="G3510" s="13">
        <v>2028.3574731327315</v>
      </c>
      <c r="H3510" s="13">
        <v>-0.85101237129195995</v>
      </c>
      <c r="I3510" s="10" t="s">
        <v>23</v>
      </c>
      <c r="J3510" s="10" t="s">
        <v>23</v>
      </c>
      <c r="K3510" s="24">
        <v>24.719000000000001</v>
      </c>
      <c r="L3510" s="23"/>
      <c r="M3510" s="15"/>
    </row>
    <row r="3511" spans="2:13" s="19" customFormat="1" x14ac:dyDescent="0.25">
      <c r="B3511" s="7">
        <v>40798</v>
      </c>
      <c r="C3511" s="28">
        <v>19610225788.080002</v>
      </c>
      <c r="D3511" s="28">
        <v>6334268</v>
      </c>
      <c r="E3511" s="28">
        <v>12168843</v>
      </c>
      <c r="F3511" s="28">
        <v>4282</v>
      </c>
      <c r="G3511" s="13">
        <v>2045.7672051362749</v>
      </c>
      <c r="H3511" s="13">
        <v>7.9466352946757829E-2</v>
      </c>
      <c r="I3511" s="10" t="s">
        <v>23</v>
      </c>
      <c r="J3511" s="10" t="s">
        <v>23</v>
      </c>
      <c r="K3511" s="24">
        <v>25.117000000000001</v>
      </c>
      <c r="L3511" s="23"/>
      <c r="M3511" s="15"/>
    </row>
    <row r="3512" spans="2:13" s="19" customFormat="1" x14ac:dyDescent="0.25">
      <c r="B3512" s="7">
        <v>40797</v>
      </c>
      <c r="C3512" s="28">
        <v>19583052682.879997</v>
      </c>
      <c r="D3512" s="28">
        <v>13675446</v>
      </c>
      <c r="E3512" s="28">
        <v>30261535</v>
      </c>
      <c r="F3512" s="28">
        <v>7432</v>
      </c>
      <c r="G3512" s="13">
        <v>2044.1427994045644</v>
      </c>
      <c r="H3512" s="13">
        <v>-0.38562881078923145</v>
      </c>
      <c r="I3512" s="10" t="s">
        <v>23</v>
      </c>
      <c r="J3512" s="10" t="s">
        <v>23</v>
      </c>
      <c r="K3512" s="24">
        <v>25.068000000000001</v>
      </c>
      <c r="L3512" s="23"/>
      <c r="M3512" s="15"/>
    </row>
    <row r="3513" spans="2:13" s="19" customFormat="1" x14ac:dyDescent="0.25">
      <c r="B3513" s="7">
        <v>40794</v>
      </c>
      <c r="C3513" s="28">
        <v>19611780618.830002</v>
      </c>
      <c r="D3513" s="28">
        <v>14296352</v>
      </c>
      <c r="E3513" s="28">
        <v>29433217</v>
      </c>
      <c r="F3513" s="28">
        <v>7360</v>
      </c>
      <c r="G3513" s="13">
        <v>2052.056119013042</v>
      </c>
      <c r="H3513" s="13">
        <v>0.13775694505621075</v>
      </c>
      <c r="I3513" s="10" t="s">
        <v>23</v>
      </c>
      <c r="J3513" s="10" t="s">
        <v>23</v>
      </c>
      <c r="K3513" s="24">
        <v>25.106000000000002</v>
      </c>
      <c r="L3513" s="23"/>
      <c r="M3513" s="15"/>
    </row>
    <row r="3514" spans="2:13" s="19" customFormat="1" x14ac:dyDescent="0.25">
      <c r="B3514" s="7">
        <v>40793</v>
      </c>
      <c r="C3514" s="28">
        <v>19669702538</v>
      </c>
      <c r="D3514" s="28">
        <v>12053932</v>
      </c>
      <c r="E3514" s="28">
        <v>22426314</v>
      </c>
      <c r="F3514" s="28">
        <v>6440</v>
      </c>
      <c r="G3514" s="13">
        <v>2049.2331580174782</v>
      </c>
      <c r="H3514" s="13">
        <v>0.14984041159492217</v>
      </c>
      <c r="I3514" s="10" t="s">
        <v>23</v>
      </c>
      <c r="J3514" s="10" t="s">
        <v>23</v>
      </c>
      <c r="K3514" s="24">
        <v>25.187999999999999</v>
      </c>
      <c r="L3514" s="23"/>
      <c r="M3514" s="15"/>
    </row>
    <row r="3515" spans="2:13" s="19" customFormat="1" x14ac:dyDescent="0.25">
      <c r="B3515" s="7">
        <v>40792</v>
      </c>
      <c r="C3515" s="28">
        <v>19691416032.029999</v>
      </c>
      <c r="D3515" s="28">
        <v>10822112</v>
      </c>
      <c r="E3515" s="28">
        <v>17239299</v>
      </c>
      <c r="F3515" s="28">
        <v>6407</v>
      </c>
      <c r="G3515" s="13">
        <v>2046.1671727039784</v>
      </c>
      <c r="H3515" s="13">
        <v>-1.9375562875103877E-2</v>
      </c>
      <c r="I3515" s="10" t="s">
        <v>23</v>
      </c>
      <c r="J3515" s="10" t="s">
        <v>23</v>
      </c>
      <c r="K3515" s="24">
        <v>25.219000000000001</v>
      </c>
      <c r="L3515" s="23"/>
      <c r="M3515" s="15"/>
    </row>
    <row r="3516" spans="2:13" s="19" customFormat="1" x14ac:dyDescent="0.25">
      <c r="B3516" s="7">
        <v>40791</v>
      </c>
      <c r="C3516" s="28">
        <v>19682095815.779999</v>
      </c>
      <c r="D3516" s="28">
        <v>10427941</v>
      </c>
      <c r="E3516" s="28">
        <v>16745841</v>
      </c>
      <c r="F3516" s="28">
        <v>5017</v>
      </c>
      <c r="G3516" s="13">
        <v>2046.5637059416022</v>
      </c>
      <c r="H3516" s="13">
        <v>8.4796962205786641E-2</v>
      </c>
      <c r="I3516" s="10" t="s">
        <v>23</v>
      </c>
      <c r="J3516" s="10" t="s">
        <v>23</v>
      </c>
      <c r="K3516" s="24">
        <v>25.201000000000001</v>
      </c>
      <c r="L3516" s="23"/>
      <c r="M3516" s="15"/>
    </row>
    <row r="3517" spans="2:13" s="19" customFormat="1" x14ac:dyDescent="0.25">
      <c r="B3517" s="7">
        <v>40790</v>
      </c>
      <c r="C3517" s="28">
        <v>19776285013.889999</v>
      </c>
      <c r="D3517" s="28">
        <v>12694346</v>
      </c>
      <c r="E3517" s="28">
        <v>22693801</v>
      </c>
      <c r="F3517" s="28">
        <v>5682</v>
      </c>
      <c r="G3517" s="13">
        <v>2044.829752429262</v>
      </c>
      <c r="H3517" s="13">
        <v>0.41242144192726227</v>
      </c>
      <c r="I3517" s="10" t="s">
        <v>23</v>
      </c>
      <c r="J3517" s="10" t="s">
        <v>23</v>
      </c>
      <c r="K3517" s="24">
        <v>25.314</v>
      </c>
      <c r="L3517" s="23"/>
      <c r="M3517" s="15"/>
    </row>
    <row r="3518" spans="2:13" s="19" customFormat="1" x14ac:dyDescent="0.25">
      <c r="B3518" s="7">
        <v>40784</v>
      </c>
      <c r="C3518" s="28">
        <v>19682683778.029999</v>
      </c>
      <c r="D3518" s="28">
        <v>8404560</v>
      </c>
      <c r="E3518" s="28">
        <v>13049718</v>
      </c>
      <c r="F3518" s="28">
        <v>3950</v>
      </c>
      <c r="G3518" s="13">
        <v>2036.4310740298931</v>
      </c>
      <c r="H3518" s="13">
        <v>0.10837201834024365</v>
      </c>
      <c r="I3518" s="10" t="s">
        <v>23</v>
      </c>
      <c r="J3518" s="10" t="s">
        <v>23</v>
      </c>
      <c r="K3518" s="24">
        <v>25.177</v>
      </c>
      <c r="L3518" s="23"/>
      <c r="M3518" s="15"/>
    </row>
    <row r="3519" spans="2:13" s="19" customFormat="1" x14ac:dyDescent="0.25">
      <c r="B3519" s="7">
        <v>40783</v>
      </c>
      <c r="C3519" s="28">
        <v>19731663710.129997</v>
      </c>
      <c r="D3519" s="28">
        <v>9320170</v>
      </c>
      <c r="E3519" s="28">
        <v>17505997</v>
      </c>
      <c r="F3519" s="28">
        <v>4190</v>
      </c>
      <c r="G3519" s="13">
        <v>2034.2265416690734</v>
      </c>
      <c r="H3519" s="13">
        <v>0.30225805309020043</v>
      </c>
      <c r="I3519" s="10" t="s">
        <v>23</v>
      </c>
      <c r="J3519" s="10" t="s">
        <v>23</v>
      </c>
      <c r="K3519" s="24">
        <v>25.259</v>
      </c>
      <c r="L3519" s="23"/>
      <c r="M3519" s="15"/>
    </row>
    <row r="3520" spans="2:13" s="19" customFormat="1" x14ac:dyDescent="0.25">
      <c r="B3520" s="7">
        <v>40780</v>
      </c>
      <c r="C3520" s="28">
        <v>19570710625.139999</v>
      </c>
      <c r="D3520" s="28">
        <v>10948623</v>
      </c>
      <c r="E3520" s="28">
        <v>20358834</v>
      </c>
      <c r="F3520" s="28">
        <v>5276</v>
      </c>
      <c r="G3520" s="13">
        <v>2028.0964568039465</v>
      </c>
      <c r="H3520" s="13">
        <v>1.8107579322245559E-2</v>
      </c>
      <c r="I3520" s="10" t="s">
        <v>23</v>
      </c>
      <c r="J3520" s="10" t="s">
        <v>23</v>
      </c>
      <c r="K3520" s="24">
        <v>25.03</v>
      </c>
      <c r="L3520" s="23"/>
      <c r="M3520" s="15"/>
    </row>
    <row r="3521" spans="2:13" s="19" customFormat="1" x14ac:dyDescent="0.25">
      <c r="B3521" s="7">
        <v>40779</v>
      </c>
      <c r="C3521" s="28">
        <v>19734631170.330002</v>
      </c>
      <c r="D3521" s="28">
        <v>11277718</v>
      </c>
      <c r="E3521" s="28">
        <v>14530927</v>
      </c>
      <c r="F3521" s="28">
        <v>4494</v>
      </c>
      <c r="G3521" s="13">
        <v>2027.7292841153849</v>
      </c>
      <c r="H3521" s="13">
        <v>0.23968798901402275</v>
      </c>
      <c r="I3521" s="10" t="s">
        <v>23</v>
      </c>
      <c r="J3521" s="10" t="s">
        <v>23</v>
      </c>
      <c r="K3521" s="24">
        <v>25.279</v>
      </c>
      <c r="L3521" s="23"/>
      <c r="M3521" s="15"/>
    </row>
    <row r="3522" spans="2:13" s="19" customFormat="1" x14ac:dyDescent="0.25">
      <c r="B3522" s="7">
        <v>40778</v>
      </c>
      <c r="C3522" s="28">
        <v>19711497667.02</v>
      </c>
      <c r="D3522" s="28">
        <v>9256100</v>
      </c>
      <c r="E3522" s="28">
        <v>11907840</v>
      </c>
      <c r="F3522" s="28">
        <v>3770</v>
      </c>
      <c r="G3522" s="13">
        <v>2022.8806820883342</v>
      </c>
      <c r="H3522" s="13">
        <v>0.20263520520780662</v>
      </c>
      <c r="I3522" s="10" t="s">
        <v>23</v>
      </c>
      <c r="J3522" s="10" t="s">
        <v>23</v>
      </c>
      <c r="K3522" s="24">
        <v>25.231999999999999</v>
      </c>
      <c r="L3522" s="23"/>
      <c r="M3522" s="15"/>
    </row>
    <row r="3523" spans="2:13" s="19" customFormat="1" x14ac:dyDescent="0.25">
      <c r="B3523" s="7">
        <v>40777</v>
      </c>
      <c r="C3523" s="28">
        <v>19522651935.18</v>
      </c>
      <c r="D3523" s="28">
        <v>7698974</v>
      </c>
      <c r="E3523" s="28">
        <v>15029414</v>
      </c>
      <c r="F3523" s="28">
        <v>3866</v>
      </c>
      <c r="G3523" s="13">
        <v>2018.7899030256237</v>
      </c>
      <c r="H3523" s="13">
        <v>-0.18973745966160802</v>
      </c>
      <c r="I3523" s="10" t="s">
        <v>23</v>
      </c>
      <c r="J3523" s="10" t="s">
        <v>23</v>
      </c>
      <c r="K3523" s="24">
        <v>24.952999999999999</v>
      </c>
      <c r="L3523" s="23"/>
      <c r="M3523" s="15"/>
    </row>
    <row r="3524" spans="2:13" s="19" customFormat="1" x14ac:dyDescent="0.25">
      <c r="B3524" s="7">
        <v>40776</v>
      </c>
      <c r="C3524" s="28">
        <v>19569236415.34</v>
      </c>
      <c r="D3524" s="28">
        <v>6049284</v>
      </c>
      <c r="E3524" s="28">
        <v>9043504</v>
      </c>
      <c r="F3524" s="28">
        <v>3638</v>
      </c>
      <c r="G3524" s="13">
        <v>2022.6275852242431</v>
      </c>
      <c r="H3524" s="13">
        <v>-6.152218445689716E-2</v>
      </c>
      <c r="I3524" s="10" t="s">
        <v>23</v>
      </c>
      <c r="J3524" s="10" t="s">
        <v>23</v>
      </c>
      <c r="K3524" s="24">
        <v>25.026</v>
      </c>
      <c r="L3524" s="23"/>
      <c r="M3524" s="15"/>
    </row>
    <row r="3525" spans="2:13" s="19" customFormat="1" x14ac:dyDescent="0.25">
      <c r="B3525" s="7">
        <v>40773</v>
      </c>
      <c r="C3525" s="28">
        <v>19553962633.889999</v>
      </c>
      <c r="D3525" s="28">
        <v>8042648</v>
      </c>
      <c r="E3525" s="28">
        <v>10526918</v>
      </c>
      <c r="F3525" s="28">
        <v>4379</v>
      </c>
      <c r="G3525" s="13">
        <v>2023.8727159297102</v>
      </c>
      <c r="H3525" s="13">
        <v>0.41322406527940875</v>
      </c>
      <c r="I3525" s="10" t="s">
        <v>23</v>
      </c>
      <c r="J3525" s="10" t="s">
        <v>23</v>
      </c>
      <c r="K3525" s="24">
        <v>25.007999999999999</v>
      </c>
      <c r="L3525" s="23"/>
      <c r="M3525" s="15"/>
    </row>
    <row r="3526" spans="2:13" s="19" customFormat="1" x14ac:dyDescent="0.25">
      <c r="B3526" s="7">
        <v>40772</v>
      </c>
      <c r="C3526" s="28">
        <v>19379752149.940002</v>
      </c>
      <c r="D3526" s="28">
        <v>9253817</v>
      </c>
      <c r="E3526" s="28">
        <v>14907003</v>
      </c>
      <c r="F3526" s="28">
        <v>4872</v>
      </c>
      <c r="G3526" s="13">
        <v>2015.544003062759</v>
      </c>
      <c r="H3526" s="13">
        <v>9.122786895988054E-2</v>
      </c>
      <c r="I3526" s="10" t="s">
        <v>23</v>
      </c>
      <c r="J3526" s="10" t="s">
        <v>23</v>
      </c>
      <c r="K3526" s="24">
        <v>24.757000000000001</v>
      </c>
      <c r="L3526" s="23"/>
      <c r="M3526" s="15"/>
    </row>
    <row r="3527" spans="2:13" s="19" customFormat="1" x14ac:dyDescent="0.25">
      <c r="B3527" s="7">
        <v>40771</v>
      </c>
      <c r="C3527" s="28">
        <v>19396358034.599998</v>
      </c>
      <c r="D3527" s="28">
        <v>6883951</v>
      </c>
      <c r="E3527" s="28">
        <v>11329975</v>
      </c>
      <c r="F3527" s="28">
        <v>4223</v>
      </c>
      <c r="G3527" s="13">
        <v>2013.7069411332659</v>
      </c>
      <c r="H3527" s="13">
        <v>-0.30343048668327727</v>
      </c>
      <c r="I3527" s="10" t="s">
        <v>23</v>
      </c>
      <c r="J3527" s="10" t="s">
        <v>23</v>
      </c>
      <c r="K3527" s="24">
        <v>24.777000000000001</v>
      </c>
      <c r="L3527" s="23"/>
      <c r="M3527" s="15"/>
    </row>
    <row r="3528" spans="2:13" s="19" customFormat="1" x14ac:dyDescent="0.25">
      <c r="B3528" s="7">
        <v>40770</v>
      </c>
      <c r="C3528" s="28">
        <v>19476643208.060001</v>
      </c>
      <c r="D3528" s="28">
        <v>7006494</v>
      </c>
      <c r="E3528" s="28">
        <v>12545057</v>
      </c>
      <c r="F3528" s="28">
        <v>4237</v>
      </c>
      <c r="G3528" s="13">
        <v>2019.8357385449356</v>
      </c>
      <c r="H3528" s="13">
        <v>-0.30426054601189401</v>
      </c>
      <c r="I3528" s="10" t="s">
        <v>23</v>
      </c>
      <c r="J3528" s="10" t="s">
        <v>23</v>
      </c>
      <c r="K3528" s="24">
        <v>24.885999999999999</v>
      </c>
      <c r="L3528" s="23"/>
      <c r="M3528" s="15"/>
    </row>
    <row r="3529" spans="2:13" s="19" customFormat="1" x14ac:dyDescent="0.25">
      <c r="B3529" s="7">
        <v>40769</v>
      </c>
      <c r="C3529" s="28">
        <v>19520569045.02</v>
      </c>
      <c r="D3529" s="28">
        <v>7233037</v>
      </c>
      <c r="E3529" s="28">
        <v>15472039</v>
      </c>
      <c r="F3529" s="28">
        <v>4588</v>
      </c>
      <c r="G3529" s="13">
        <v>2026.0000573817265</v>
      </c>
      <c r="H3529" s="13">
        <v>0.31649403579060559</v>
      </c>
      <c r="I3529" s="10" t="s">
        <v>23</v>
      </c>
      <c r="J3529" s="10" t="s">
        <v>23</v>
      </c>
      <c r="K3529" s="24">
        <v>24.954999999999998</v>
      </c>
      <c r="L3529" s="23"/>
      <c r="M3529" s="15"/>
    </row>
    <row r="3530" spans="2:13" s="19" customFormat="1" x14ac:dyDescent="0.25">
      <c r="B3530" s="7">
        <v>40766</v>
      </c>
      <c r="C3530" s="28">
        <v>19485444084.649998</v>
      </c>
      <c r="D3530" s="28">
        <v>7717733</v>
      </c>
      <c r="E3530" s="28">
        <v>12756820</v>
      </c>
      <c r="F3530" s="28">
        <v>4456</v>
      </c>
      <c r="G3530" s="13">
        <v>2019.6081181414659</v>
      </c>
      <c r="H3530" s="13">
        <v>-0.1861608452342487</v>
      </c>
      <c r="I3530" s="10" t="s">
        <v>23</v>
      </c>
      <c r="J3530" s="10" t="s">
        <v>23</v>
      </c>
      <c r="K3530" s="24">
        <v>24.907</v>
      </c>
      <c r="L3530" s="23"/>
      <c r="M3530" s="15"/>
    </row>
    <row r="3531" spans="2:13" s="19" customFormat="1" x14ac:dyDescent="0.25">
      <c r="B3531" s="7">
        <v>40765</v>
      </c>
      <c r="C3531" s="28">
        <v>19409665583.970001</v>
      </c>
      <c r="D3531" s="28">
        <v>8137066</v>
      </c>
      <c r="E3531" s="28">
        <v>12449863</v>
      </c>
      <c r="F3531" s="28">
        <v>5014</v>
      </c>
      <c r="G3531" s="13">
        <v>2023.3748498642303</v>
      </c>
      <c r="H3531" s="13">
        <v>0.39665496775312936</v>
      </c>
      <c r="I3531" s="10" t="s">
        <v>23</v>
      </c>
      <c r="J3531" s="10" t="s">
        <v>23</v>
      </c>
      <c r="K3531" s="24">
        <v>24.8</v>
      </c>
      <c r="L3531" s="23"/>
      <c r="M3531" s="15"/>
    </row>
    <row r="3532" spans="2:13" s="19" customFormat="1" x14ac:dyDescent="0.25">
      <c r="B3532" s="7">
        <v>40764</v>
      </c>
      <c r="C3532" s="28">
        <v>19326149202.57</v>
      </c>
      <c r="D3532" s="28">
        <v>8250382</v>
      </c>
      <c r="E3532" s="28">
        <v>12221023</v>
      </c>
      <c r="F3532" s="28">
        <v>4945</v>
      </c>
      <c r="G3532" s="13">
        <v>2015.3807420318212</v>
      </c>
      <c r="H3532" s="13">
        <v>-1.8015884800362802</v>
      </c>
      <c r="I3532" s="10" t="s">
        <v>23</v>
      </c>
      <c r="J3532" s="10" t="s">
        <v>23</v>
      </c>
      <c r="K3532" s="24">
        <v>24.672000000000001</v>
      </c>
      <c r="L3532" s="23"/>
      <c r="M3532" s="15"/>
    </row>
    <row r="3533" spans="2:13" s="19" customFormat="1" x14ac:dyDescent="0.25">
      <c r="B3533" s="7">
        <v>40763</v>
      </c>
      <c r="C3533" s="28">
        <v>19713132240.059998</v>
      </c>
      <c r="D3533" s="28">
        <v>10237445</v>
      </c>
      <c r="E3533" s="28">
        <v>18587135</v>
      </c>
      <c r="F3533" s="28">
        <v>5678</v>
      </c>
      <c r="G3533" s="13">
        <v>2052.3557467343499</v>
      </c>
      <c r="H3533" s="13">
        <v>-0.76965827935010633</v>
      </c>
      <c r="I3533" s="10" t="s">
        <v>23</v>
      </c>
      <c r="J3533" s="10" t="s">
        <v>23</v>
      </c>
      <c r="K3533" s="24">
        <v>25.221</v>
      </c>
      <c r="L3533" s="23"/>
      <c r="M3533" s="15"/>
    </row>
    <row r="3534" spans="2:13" s="19" customFormat="1" x14ac:dyDescent="0.25">
      <c r="B3534" s="7">
        <v>40762</v>
      </c>
      <c r="C3534" s="28">
        <v>19906706383.209999</v>
      </c>
      <c r="D3534" s="28">
        <v>8443527</v>
      </c>
      <c r="E3534" s="28">
        <v>12944600</v>
      </c>
      <c r="F3534" s="28">
        <v>4616</v>
      </c>
      <c r="G3534" s="13">
        <v>2068.2743918307533</v>
      </c>
      <c r="H3534" s="13">
        <v>-0.38861845535460665</v>
      </c>
      <c r="I3534" s="10" t="s">
        <v>23</v>
      </c>
      <c r="J3534" s="10" t="s">
        <v>23</v>
      </c>
      <c r="K3534" s="24">
        <v>25.257000000000001</v>
      </c>
      <c r="L3534" s="23"/>
      <c r="M3534" s="15"/>
    </row>
    <row r="3535" spans="2:13" s="19" customFormat="1" x14ac:dyDescent="0.25">
      <c r="B3535" s="7">
        <v>40759</v>
      </c>
      <c r="C3535" s="28">
        <v>20067474035.120003</v>
      </c>
      <c r="D3535" s="28">
        <v>7976267</v>
      </c>
      <c r="E3535" s="28">
        <v>11503163</v>
      </c>
      <c r="F3535" s="28">
        <v>4507</v>
      </c>
      <c r="G3535" s="13">
        <v>2076.3434456571226</v>
      </c>
      <c r="H3535" s="13">
        <v>-5.9875516878920634E-2</v>
      </c>
      <c r="I3535" s="10" t="s">
        <v>23</v>
      </c>
      <c r="J3535" s="10" t="s">
        <v>23</v>
      </c>
      <c r="K3535" s="24">
        <v>25.494</v>
      </c>
      <c r="L3535" s="23"/>
      <c r="M3535" s="15"/>
    </row>
    <row r="3536" spans="2:13" s="19" customFormat="1" x14ac:dyDescent="0.25">
      <c r="B3536" s="7">
        <v>40758</v>
      </c>
      <c r="C3536" s="28">
        <v>20056632418.300003</v>
      </c>
      <c r="D3536" s="28">
        <v>9429991</v>
      </c>
      <c r="E3536" s="28">
        <v>15197891</v>
      </c>
      <c r="F3536" s="28">
        <v>4899</v>
      </c>
      <c r="G3536" s="13">
        <v>2077.5874118585843</v>
      </c>
      <c r="H3536" s="13">
        <v>-0.18458427031659591</v>
      </c>
      <c r="I3536" s="10" t="s">
        <v>23</v>
      </c>
      <c r="J3536" s="10" t="s">
        <v>23</v>
      </c>
      <c r="K3536" s="24">
        <v>25.489000000000001</v>
      </c>
      <c r="L3536" s="23"/>
      <c r="M3536" s="15"/>
    </row>
    <row r="3537" spans="2:13" s="19" customFormat="1" x14ac:dyDescent="0.25">
      <c r="B3537" s="7">
        <v>40757</v>
      </c>
      <c r="C3537" s="28">
        <v>20094744415.810005</v>
      </c>
      <c r="D3537" s="28">
        <v>7037160</v>
      </c>
      <c r="E3537" s="28">
        <v>9525483</v>
      </c>
      <c r="F3537" s="28">
        <v>4184</v>
      </c>
      <c r="G3537" s="13">
        <v>2081.4294031345153</v>
      </c>
      <c r="H3537" s="13">
        <v>0.23371431509860574</v>
      </c>
      <c r="I3537" s="10" t="s">
        <v>23</v>
      </c>
      <c r="J3537" s="10" t="s">
        <v>23</v>
      </c>
      <c r="K3537" s="24">
        <v>25.553999999999998</v>
      </c>
      <c r="L3537" s="23"/>
      <c r="M3537" s="15"/>
    </row>
    <row r="3538" spans="2:13" s="19" customFormat="1" x14ac:dyDescent="0.25">
      <c r="B3538" s="7">
        <v>40756</v>
      </c>
      <c r="C3538" s="28">
        <v>20003859429.230003</v>
      </c>
      <c r="D3538" s="28">
        <v>7534672</v>
      </c>
      <c r="E3538" s="28">
        <v>11321744</v>
      </c>
      <c r="F3538" s="28">
        <v>3923</v>
      </c>
      <c r="G3538" s="13">
        <v>2076.5761474140854</v>
      </c>
      <c r="H3538" s="13">
        <v>-0.29863979103725519</v>
      </c>
      <c r="I3538" s="10" t="s">
        <v>23</v>
      </c>
      <c r="J3538" s="10" t="s">
        <v>23</v>
      </c>
      <c r="K3538" s="24">
        <v>25.411999999999999</v>
      </c>
      <c r="L3538" s="23"/>
      <c r="M3538" s="15"/>
    </row>
    <row r="3539" spans="2:13" s="19" customFormat="1" x14ac:dyDescent="0.25">
      <c r="B3539" s="7">
        <v>40755</v>
      </c>
      <c r="C3539" s="28">
        <v>20102005645.990002</v>
      </c>
      <c r="D3539" s="28">
        <v>14077913</v>
      </c>
      <c r="E3539" s="28">
        <v>21199561</v>
      </c>
      <c r="F3539" s="28">
        <v>5930</v>
      </c>
      <c r="G3539" s="13">
        <v>2082.7962056503716</v>
      </c>
      <c r="H3539" s="13">
        <v>-0.28353669628471412</v>
      </c>
      <c r="I3539" s="10" t="s">
        <v>23</v>
      </c>
      <c r="J3539" s="10" t="s">
        <v>23</v>
      </c>
      <c r="K3539" s="24">
        <v>25.533000000000001</v>
      </c>
      <c r="L3539" s="23"/>
      <c r="M3539" s="15"/>
    </row>
    <row r="3540" spans="2:13" s="19" customFormat="1" x14ac:dyDescent="0.25">
      <c r="B3540" s="7">
        <v>40752</v>
      </c>
      <c r="C3540" s="28">
        <v>20074731586.110001</v>
      </c>
      <c r="D3540" s="28">
        <v>12924401</v>
      </c>
      <c r="E3540" s="28">
        <v>13445036</v>
      </c>
      <c r="F3540" s="28">
        <v>5289</v>
      </c>
      <c r="G3540" s="13">
        <v>2088.7184890489089</v>
      </c>
      <c r="H3540" s="13">
        <v>-0.26830151149580916</v>
      </c>
      <c r="I3540" s="10" t="s">
        <v>23</v>
      </c>
      <c r="J3540" s="10" t="s">
        <v>23</v>
      </c>
      <c r="K3540" s="24">
        <v>25.483000000000001</v>
      </c>
      <c r="L3540" s="23"/>
      <c r="M3540" s="15"/>
    </row>
    <row r="3541" spans="2:13" s="19" customFormat="1" x14ac:dyDescent="0.25">
      <c r="B3541" s="7">
        <v>40751</v>
      </c>
      <c r="C3541" s="28">
        <v>20148393508.25</v>
      </c>
      <c r="D3541" s="28">
        <v>11968979</v>
      </c>
      <c r="E3541" s="28">
        <v>14500634</v>
      </c>
      <c r="F3541" s="28">
        <v>6014</v>
      </c>
      <c r="G3541" s="13">
        <v>2094.3376285621666</v>
      </c>
      <c r="H3541" s="13">
        <v>-0.26233723018464722</v>
      </c>
      <c r="I3541" s="10" t="s">
        <v>23</v>
      </c>
      <c r="J3541" s="10" t="s">
        <v>23</v>
      </c>
      <c r="K3541" s="24">
        <v>25.73</v>
      </c>
      <c r="L3541" s="23"/>
      <c r="M3541" s="15"/>
    </row>
    <row r="3542" spans="2:13" s="19" customFormat="1" x14ac:dyDescent="0.25">
      <c r="B3542" s="7">
        <v>40750</v>
      </c>
      <c r="C3542" s="28">
        <v>20214608189.900002</v>
      </c>
      <c r="D3542" s="28">
        <v>15755296</v>
      </c>
      <c r="E3542" s="28">
        <v>21907867</v>
      </c>
      <c r="F3542" s="28">
        <v>6643</v>
      </c>
      <c r="G3542" s="13">
        <v>2099.8463072026166</v>
      </c>
      <c r="H3542" s="13">
        <v>0.46264806861518165</v>
      </c>
      <c r="I3542" s="10" t="s">
        <v>23</v>
      </c>
      <c r="J3542" s="10" t="s">
        <v>23</v>
      </c>
      <c r="K3542" s="24">
        <v>25.843</v>
      </c>
      <c r="L3542" s="23"/>
      <c r="M3542" s="15"/>
    </row>
    <row r="3543" spans="2:13" s="19" customFormat="1" x14ac:dyDescent="0.25">
      <c r="B3543" s="7">
        <v>40749</v>
      </c>
      <c r="C3543" s="28">
        <v>20147845812.290001</v>
      </c>
      <c r="D3543" s="28">
        <v>13402226</v>
      </c>
      <c r="E3543" s="28">
        <v>18070400</v>
      </c>
      <c r="F3543" s="28">
        <v>6607</v>
      </c>
      <c r="G3543" s="13">
        <v>2090.1761476249744</v>
      </c>
      <c r="H3543" s="13">
        <v>3.8557332872946014E-3</v>
      </c>
      <c r="I3543" s="10" t="s">
        <v>23</v>
      </c>
      <c r="J3543" s="10" t="s">
        <v>23</v>
      </c>
      <c r="K3543" s="24">
        <v>25.757000000000001</v>
      </c>
      <c r="L3543" s="23"/>
      <c r="M3543" s="15"/>
    </row>
    <row r="3544" spans="2:13" s="19" customFormat="1" x14ac:dyDescent="0.25">
      <c r="B3544" s="7">
        <v>40748</v>
      </c>
      <c r="C3544" s="28">
        <v>20150583556.559998</v>
      </c>
      <c r="D3544" s="28">
        <v>7154476</v>
      </c>
      <c r="E3544" s="28">
        <v>9692395</v>
      </c>
      <c r="F3544" s="28">
        <v>4917</v>
      </c>
      <c r="G3544" s="13">
        <v>2090.0955591147654</v>
      </c>
      <c r="H3544" s="13">
        <v>7.163087782788298E-3</v>
      </c>
      <c r="I3544" s="10" t="s">
        <v>23</v>
      </c>
      <c r="J3544" s="10" t="s">
        <v>23</v>
      </c>
      <c r="K3544" s="24">
        <v>25.776</v>
      </c>
      <c r="L3544" s="23"/>
      <c r="M3544" s="15"/>
    </row>
    <row r="3545" spans="2:13" s="19" customFormat="1" x14ac:dyDescent="0.25">
      <c r="B3545" s="7">
        <v>40745</v>
      </c>
      <c r="C3545" s="28">
        <v>20133909941.919998</v>
      </c>
      <c r="D3545" s="28">
        <v>14400381</v>
      </c>
      <c r="E3545" s="28">
        <v>17679979</v>
      </c>
      <c r="F3545" s="28">
        <v>5781</v>
      </c>
      <c r="G3545" s="13">
        <v>2089.9458544585978</v>
      </c>
      <c r="H3545" s="13">
        <v>0.30653650182492281</v>
      </c>
      <c r="I3545" s="10" t="s">
        <v>23</v>
      </c>
      <c r="J3545" s="10" t="s">
        <v>23</v>
      </c>
      <c r="K3545" s="24">
        <v>25.759</v>
      </c>
      <c r="L3545" s="23"/>
      <c r="M3545" s="15"/>
    </row>
    <row r="3546" spans="2:13" s="19" customFormat="1" x14ac:dyDescent="0.25">
      <c r="B3546" s="7">
        <v>40744</v>
      </c>
      <c r="C3546" s="28">
        <v>20190831810.459999</v>
      </c>
      <c r="D3546" s="28">
        <v>9667135</v>
      </c>
      <c r="E3546" s="28">
        <v>15319231</v>
      </c>
      <c r="F3546" s="28">
        <v>5181</v>
      </c>
      <c r="G3546" s="13">
        <v>2083.5589856305869</v>
      </c>
      <c r="H3546" s="13">
        <v>-0.72565583643075438</v>
      </c>
      <c r="I3546" s="10" t="s">
        <v>23</v>
      </c>
      <c r="J3546" s="10" t="s">
        <v>23</v>
      </c>
      <c r="K3546" s="24">
        <v>25.834</v>
      </c>
      <c r="L3546" s="23"/>
      <c r="M3546" s="15"/>
    </row>
    <row r="3547" spans="2:13" s="19" customFormat="1" x14ac:dyDescent="0.25">
      <c r="B3547" s="7">
        <v>40743</v>
      </c>
      <c r="C3547" s="28">
        <v>20257407195.619999</v>
      </c>
      <c r="D3547" s="28">
        <v>11122077</v>
      </c>
      <c r="E3547" s="28">
        <v>16132071</v>
      </c>
      <c r="F3547" s="28">
        <v>5510</v>
      </c>
      <c r="G3547" s="13">
        <v>2098.7889702878456</v>
      </c>
      <c r="H3547" s="13">
        <v>-6.8590913833805042E-2</v>
      </c>
      <c r="I3547" s="10" t="s">
        <v>23</v>
      </c>
      <c r="J3547" s="10" t="s">
        <v>23</v>
      </c>
      <c r="K3547" s="24">
        <v>25.902000000000001</v>
      </c>
      <c r="L3547" s="23"/>
      <c r="M3547" s="15"/>
    </row>
    <row r="3548" spans="2:13" s="19" customFormat="1" x14ac:dyDescent="0.25">
      <c r="B3548" s="7">
        <v>40742</v>
      </c>
      <c r="C3548" s="28">
        <v>20332762012.640003</v>
      </c>
      <c r="D3548" s="28">
        <v>11168186</v>
      </c>
      <c r="E3548" s="28">
        <v>16104751</v>
      </c>
      <c r="F3548" s="28">
        <v>5703</v>
      </c>
      <c r="G3548" s="13">
        <v>2100.2295369198264</v>
      </c>
      <c r="H3548" s="13">
        <v>0.33473755747555745</v>
      </c>
      <c r="I3548" s="10" t="s">
        <v>23</v>
      </c>
      <c r="J3548" s="10" t="s">
        <v>23</v>
      </c>
      <c r="K3548" s="24">
        <v>26.006</v>
      </c>
      <c r="L3548" s="23"/>
      <c r="M3548" s="15"/>
    </row>
    <row r="3549" spans="2:13" s="19" customFormat="1" x14ac:dyDescent="0.25">
      <c r="B3549" s="7">
        <v>40741</v>
      </c>
      <c r="C3549" s="28">
        <v>20099547093.25</v>
      </c>
      <c r="D3549" s="28">
        <v>6133212</v>
      </c>
      <c r="E3549" s="28">
        <v>9053837</v>
      </c>
      <c r="F3549" s="28">
        <v>4464</v>
      </c>
      <c r="G3549" s="13">
        <v>2093.2227342666192</v>
      </c>
      <c r="H3549" s="13">
        <v>0.13011124986104389</v>
      </c>
      <c r="I3549" s="10" t="s">
        <v>23</v>
      </c>
      <c r="J3549" s="10" t="s">
        <v>23</v>
      </c>
      <c r="K3549" s="24">
        <v>25.683</v>
      </c>
      <c r="L3549" s="23"/>
      <c r="M3549" s="15"/>
    </row>
    <row r="3550" spans="2:13" s="19" customFormat="1" x14ac:dyDescent="0.25">
      <c r="B3550" s="7">
        <v>40738</v>
      </c>
      <c r="C3550" s="28">
        <v>20045204836.799999</v>
      </c>
      <c r="D3550" s="28">
        <v>9820268</v>
      </c>
      <c r="E3550" s="28">
        <v>15758455</v>
      </c>
      <c r="F3550" s="28">
        <v>6002</v>
      </c>
      <c r="G3550" s="13">
        <v>2090.5027550037044</v>
      </c>
      <c r="H3550" s="13">
        <v>-0.15053264274182551</v>
      </c>
      <c r="I3550" s="10" t="s">
        <v>23</v>
      </c>
      <c r="J3550" s="10" t="s">
        <v>23</v>
      </c>
      <c r="K3550" s="24">
        <v>25.614000000000001</v>
      </c>
      <c r="L3550" s="23"/>
      <c r="M3550" s="15"/>
    </row>
    <row r="3551" spans="2:13" s="19" customFormat="1" x14ac:dyDescent="0.25">
      <c r="B3551" s="7">
        <v>40737</v>
      </c>
      <c r="C3551" s="28">
        <v>20062322663.689999</v>
      </c>
      <c r="D3551" s="28">
        <v>11099922</v>
      </c>
      <c r="E3551" s="28">
        <v>16841744</v>
      </c>
      <c r="F3551" s="28">
        <v>5940</v>
      </c>
      <c r="G3551" s="13">
        <v>2093.6543882842689</v>
      </c>
      <c r="H3551" s="13">
        <v>-7.2152316224174826E-2</v>
      </c>
      <c r="I3551" s="10" t="s">
        <v>23</v>
      </c>
      <c r="J3551" s="10" t="s">
        <v>23</v>
      </c>
      <c r="K3551" s="24">
        <v>25.645</v>
      </c>
      <c r="L3551" s="23"/>
      <c r="M3551" s="15"/>
    </row>
    <row r="3552" spans="2:13" s="19" customFormat="1" x14ac:dyDescent="0.25">
      <c r="B3552" s="7">
        <v>40736</v>
      </c>
      <c r="C3552" s="28">
        <v>20053317180.940002</v>
      </c>
      <c r="D3552" s="28">
        <v>7684458</v>
      </c>
      <c r="E3552" s="28">
        <v>14323694</v>
      </c>
      <c r="F3552" s="28">
        <v>5037</v>
      </c>
      <c r="G3552" s="13">
        <v>2095.1660991535518</v>
      </c>
      <c r="H3552" s="13">
        <v>-0.30191971325979822</v>
      </c>
      <c r="I3552" s="10" t="s">
        <v>23</v>
      </c>
      <c r="J3552" s="10" t="s">
        <v>23</v>
      </c>
      <c r="K3552" s="24">
        <v>25.638999999999999</v>
      </c>
      <c r="L3552" s="23"/>
      <c r="M3552" s="15"/>
    </row>
    <row r="3553" spans="2:13" s="19" customFormat="1" x14ac:dyDescent="0.25">
      <c r="B3553" s="7">
        <v>40735</v>
      </c>
      <c r="C3553" s="28">
        <v>20116633134.91</v>
      </c>
      <c r="D3553" s="28">
        <v>8429574</v>
      </c>
      <c r="E3553" s="28">
        <v>14737616</v>
      </c>
      <c r="F3553" s="28">
        <v>5476</v>
      </c>
      <c r="G3553" s="13">
        <v>2101.510975063587</v>
      </c>
      <c r="H3553" s="13">
        <v>1.839316261233772E-2</v>
      </c>
      <c r="I3553" s="10" t="s">
        <v>23</v>
      </c>
      <c r="J3553" s="10" t="s">
        <v>23</v>
      </c>
      <c r="K3553" s="24">
        <v>25.742999999999999</v>
      </c>
      <c r="L3553" s="23"/>
      <c r="M3553" s="15"/>
    </row>
    <row r="3554" spans="2:13" s="19" customFormat="1" x14ac:dyDescent="0.25">
      <c r="B3554" s="7">
        <v>40734</v>
      </c>
      <c r="C3554" s="28">
        <v>20124633096.209999</v>
      </c>
      <c r="D3554" s="28">
        <v>12105151</v>
      </c>
      <c r="E3554" s="28">
        <v>14800493</v>
      </c>
      <c r="F3554" s="28">
        <v>5004</v>
      </c>
      <c r="G3554" s="13">
        <v>2101.1245118154411</v>
      </c>
      <c r="H3554" s="13">
        <v>-6.3918492167300653E-2</v>
      </c>
      <c r="I3554" s="10" t="s">
        <v>23</v>
      </c>
      <c r="J3554" s="10" t="s">
        <v>23</v>
      </c>
      <c r="K3554" s="24">
        <v>25.76</v>
      </c>
      <c r="L3554" s="23"/>
      <c r="M3554" s="15"/>
    </row>
    <row r="3555" spans="2:13" s="19" customFormat="1" x14ac:dyDescent="0.25">
      <c r="B3555" s="7">
        <v>40731</v>
      </c>
      <c r="C3555" s="28">
        <v>20026922979.84</v>
      </c>
      <c r="D3555" s="28">
        <v>10561124</v>
      </c>
      <c r="E3555" s="28">
        <v>13283965</v>
      </c>
      <c r="F3555" s="28">
        <v>6278</v>
      </c>
      <c r="G3555" s="13">
        <v>2102.4683779008897</v>
      </c>
      <c r="H3555" s="13">
        <v>0.36453167163106398</v>
      </c>
      <c r="I3555" s="10" t="s">
        <v>23</v>
      </c>
      <c r="J3555" s="10" t="s">
        <v>23</v>
      </c>
      <c r="K3555" s="24">
        <v>25.63</v>
      </c>
      <c r="L3555" s="23"/>
      <c r="M3555" s="15"/>
    </row>
    <row r="3556" spans="2:13" s="19" customFormat="1" x14ac:dyDescent="0.25">
      <c r="B3556" s="7">
        <v>40730</v>
      </c>
      <c r="C3556" s="28">
        <v>19922849788.889999</v>
      </c>
      <c r="D3556" s="28">
        <v>9213594</v>
      </c>
      <c r="E3556" s="28">
        <v>13134636</v>
      </c>
      <c r="F3556" s="28">
        <v>5774</v>
      </c>
      <c r="G3556" s="13">
        <v>2094.8320516053095</v>
      </c>
      <c r="H3556" s="13">
        <v>-0.77771671002239218</v>
      </c>
      <c r="I3556" s="10" t="s">
        <v>23</v>
      </c>
      <c r="J3556" s="10" t="s">
        <v>23</v>
      </c>
      <c r="K3556" s="24">
        <v>26.751999999999999</v>
      </c>
      <c r="L3556" s="23"/>
      <c r="M3556" s="15"/>
    </row>
    <row r="3557" spans="2:13" s="19" customFormat="1" x14ac:dyDescent="0.25">
      <c r="B3557" s="7">
        <v>40729</v>
      </c>
      <c r="C3557" s="28">
        <v>20043863704.150002</v>
      </c>
      <c r="D3557" s="28">
        <v>15594837</v>
      </c>
      <c r="E3557" s="28">
        <v>17748921</v>
      </c>
      <c r="F3557" s="28">
        <v>5630</v>
      </c>
      <c r="G3557" s="13">
        <v>2111.2516081525282</v>
      </c>
      <c r="H3557" s="13">
        <v>0.39045422336328378</v>
      </c>
      <c r="I3557" s="10" t="s">
        <v>23</v>
      </c>
      <c r="J3557" s="10" t="s">
        <v>23</v>
      </c>
      <c r="K3557" s="24">
        <v>26.946000000000002</v>
      </c>
      <c r="L3557" s="23"/>
      <c r="M3557" s="15"/>
    </row>
    <row r="3558" spans="2:13" s="19" customFormat="1" x14ac:dyDescent="0.25">
      <c r="B3558" s="7">
        <v>40728</v>
      </c>
      <c r="C3558" s="28">
        <v>19998738708.330002</v>
      </c>
      <c r="D3558" s="28">
        <v>11034861</v>
      </c>
      <c r="E3558" s="28">
        <v>14938554</v>
      </c>
      <c r="F3558" s="28">
        <v>6111</v>
      </c>
      <c r="G3558" s="13">
        <v>2103.0401988769854</v>
      </c>
      <c r="H3558" s="13">
        <v>-0.25977834186477644</v>
      </c>
      <c r="I3558" s="10" t="s">
        <v>23</v>
      </c>
      <c r="J3558" s="10" t="s">
        <v>23</v>
      </c>
      <c r="K3558" s="24">
        <v>26.908000000000001</v>
      </c>
      <c r="L3558" s="23"/>
      <c r="M3558" s="15"/>
    </row>
    <row r="3559" spans="2:13" s="19" customFormat="1" x14ac:dyDescent="0.25">
      <c r="B3559" s="7">
        <v>40727</v>
      </c>
      <c r="C3559" s="28">
        <v>19903394884.419998</v>
      </c>
      <c r="D3559" s="28">
        <v>12188014</v>
      </c>
      <c r="E3559" s="28">
        <v>16059078</v>
      </c>
      <c r="F3559" s="28">
        <v>5339</v>
      </c>
      <c r="G3559" s="13">
        <v>2108.5176711209492</v>
      </c>
      <c r="H3559" s="13">
        <v>0.71662446343402375</v>
      </c>
      <c r="I3559" s="10" t="s">
        <v>23</v>
      </c>
      <c r="J3559" s="10" t="s">
        <v>23</v>
      </c>
      <c r="K3559" s="24">
        <v>26.949000000000002</v>
      </c>
      <c r="L3559" s="23"/>
      <c r="M3559" s="15"/>
    </row>
    <row r="3560" spans="2:13" s="19" customFormat="1" x14ac:dyDescent="0.25">
      <c r="B3560" s="7">
        <v>40724</v>
      </c>
      <c r="C3560" s="28">
        <v>19722934184.900002</v>
      </c>
      <c r="D3560" s="28">
        <v>15931896</v>
      </c>
      <c r="E3560" s="28">
        <v>20401537</v>
      </c>
      <c r="F3560" s="28">
        <v>5961</v>
      </c>
      <c r="G3560" s="13">
        <v>2093.5150302683778</v>
      </c>
      <c r="H3560" s="13">
        <v>0.33788157705767463</v>
      </c>
      <c r="I3560" s="10" t="s">
        <v>23</v>
      </c>
      <c r="J3560" s="10" t="s">
        <v>23</v>
      </c>
      <c r="K3560" s="24">
        <v>26.675000000000001</v>
      </c>
      <c r="L3560" s="23"/>
      <c r="M3560" s="15"/>
    </row>
    <row r="3561" spans="2:13" s="19" customFormat="1" x14ac:dyDescent="0.25">
      <c r="B3561" s="7">
        <v>40723</v>
      </c>
      <c r="C3561" s="28">
        <v>19801826277.299999</v>
      </c>
      <c r="D3561" s="28">
        <v>11838862</v>
      </c>
      <c r="E3561" s="28">
        <v>24369104</v>
      </c>
      <c r="F3561" s="28">
        <v>5184</v>
      </c>
      <c r="G3561" s="13">
        <v>2086.4652485817096</v>
      </c>
      <c r="H3561" s="13">
        <v>-0.31719900023917841</v>
      </c>
      <c r="I3561" s="10" t="s">
        <v>23</v>
      </c>
      <c r="J3561" s="10" t="s">
        <v>23</v>
      </c>
      <c r="K3561" s="24">
        <v>26.798999999999999</v>
      </c>
      <c r="L3561" s="23"/>
      <c r="M3561" s="15"/>
    </row>
    <row r="3562" spans="2:13" s="19" customFormat="1" x14ac:dyDescent="0.25">
      <c r="B3562" s="7">
        <v>40722</v>
      </c>
      <c r="C3562" s="28">
        <v>19810805238.790001</v>
      </c>
      <c r="D3562" s="28">
        <v>10204862</v>
      </c>
      <c r="E3562" s="28">
        <v>13962006</v>
      </c>
      <c r="F3562" s="28">
        <v>4138</v>
      </c>
      <c r="G3562" s="13">
        <v>2093.1045553050981</v>
      </c>
      <c r="H3562" s="13">
        <v>-0.5383486282738229</v>
      </c>
      <c r="I3562" s="10" t="s">
        <v>23</v>
      </c>
      <c r="J3562" s="10" t="s">
        <v>23</v>
      </c>
      <c r="K3562" s="24">
        <v>26.803000000000001</v>
      </c>
      <c r="L3562" s="23"/>
      <c r="M3562" s="15"/>
    </row>
    <row r="3563" spans="2:13" s="19" customFormat="1" x14ac:dyDescent="0.25">
      <c r="B3563" s="7">
        <v>40721</v>
      </c>
      <c r="C3563" s="28">
        <v>19834193880.899998</v>
      </c>
      <c r="D3563" s="28">
        <v>9781918</v>
      </c>
      <c r="E3563" s="28">
        <v>14244521</v>
      </c>
      <c r="F3563" s="28">
        <v>4992</v>
      </c>
      <c r="G3563" s="13">
        <v>2104.4337455069663</v>
      </c>
      <c r="H3563" s="13">
        <v>-0.42697717550482983</v>
      </c>
      <c r="I3563" s="10" t="s">
        <v>23</v>
      </c>
      <c r="J3563" s="10" t="s">
        <v>23</v>
      </c>
      <c r="K3563" s="24">
        <v>26.837</v>
      </c>
      <c r="L3563" s="23"/>
      <c r="M3563" s="15"/>
    </row>
    <row r="3564" spans="2:13" s="19" customFormat="1" x14ac:dyDescent="0.25">
      <c r="B3564" s="7">
        <v>40720</v>
      </c>
      <c r="C3564" s="28">
        <v>19892906636.290001</v>
      </c>
      <c r="D3564" s="28">
        <v>11780009</v>
      </c>
      <c r="E3564" s="28">
        <v>14521751</v>
      </c>
      <c r="F3564" s="28">
        <v>5417</v>
      </c>
      <c r="G3564" s="13">
        <v>2113.4577276178375</v>
      </c>
      <c r="H3564" s="13">
        <v>-0.44790377175632345</v>
      </c>
      <c r="I3564" s="10" t="s">
        <v>23</v>
      </c>
      <c r="J3564" s="10" t="s">
        <v>23</v>
      </c>
      <c r="K3564" s="24">
        <v>26.913</v>
      </c>
      <c r="L3564" s="23"/>
      <c r="M3564" s="15"/>
    </row>
    <row r="3565" spans="2:13" s="19" customFormat="1" x14ac:dyDescent="0.25">
      <c r="B3565" s="7">
        <v>40717</v>
      </c>
      <c r="C3565" s="28">
        <v>20000634308.279999</v>
      </c>
      <c r="D3565" s="28">
        <v>10892801</v>
      </c>
      <c r="E3565" s="28">
        <v>19354061</v>
      </c>
      <c r="F3565" s="28">
        <v>5085</v>
      </c>
      <c r="G3565" s="13">
        <v>2122.9665749803003</v>
      </c>
      <c r="H3565" s="13">
        <v>-2.0071475494956303E-2</v>
      </c>
      <c r="I3565" s="10" t="s">
        <v>23</v>
      </c>
      <c r="J3565" s="10" t="s">
        <v>23</v>
      </c>
      <c r="K3565" s="24">
        <v>27.081</v>
      </c>
      <c r="L3565" s="23"/>
      <c r="M3565" s="15"/>
    </row>
    <row r="3566" spans="2:13" s="19" customFormat="1" x14ac:dyDescent="0.25">
      <c r="B3566" s="7">
        <v>40716</v>
      </c>
      <c r="C3566" s="28">
        <v>19979387183.779999</v>
      </c>
      <c r="D3566" s="28">
        <v>11908977</v>
      </c>
      <c r="E3566" s="28">
        <v>14457644</v>
      </c>
      <c r="F3566" s="28">
        <v>5979</v>
      </c>
      <c r="G3566" s="13">
        <v>2123.3927712400414</v>
      </c>
      <c r="H3566" s="13">
        <v>-0.39450029853440899</v>
      </c>
      <c r="I3566" s="10" t="s">
        <v>23</v>
      </c>
      <c r="J3566" s="10" t="s">
        <v>23</v>
      </c>
      <c r="K3566" s="24">
        <v>27.058</v>
      </c>
      <c r="L3566" s="23"/>
      <c r="M3566" s="15"/>
    </row>
    <row r="3567" spans="2:13" s="19" customFormat="1" x14ac:dyDescent="0.25">
      <c r="B3567" s="7">
        <v>40715</v>
      </c>
      <c r="C3567" s="28">
        <v>19986499638.099998</v>
      </c>
      <c r="D3567" s="28">
        <v>9971461</v>
      </c>
      <c r="E3567" s="28">
        <v>15558470</v>
      </c>
      <c r="F3567" s="28">
        <v>5441</v>
      </c>
      <c r="G3567" s="13">
        <v>2131.8027394111832</v>
      </c>
      <c r="H3567" s="13">
        <v>-0.47480718103792702</v>
      </c>
      <c r="I3567" s="10" t="s">
        <v>23</v>
      </c>
      <c r="J3567" s="10" t="s">
        <v>23</v>
      </c>
      <c r="K3567" s="24">
        <v>27.062999999999999</v>
      </c>
      <c r="L3567" s="23"/>
      <c r="M3567" s="15"/>
    </row>
    <row r="3568" spans="2:13" s="19" customFormat="1" x14ac:dyDescent="0.25">
      <c r="B3568" s="7">
        <v>40714</v>
      </c>
      <c r="C3568" s="28">
        <v>20002345609.779999</v>
      </c>
      <c r="D3568" s="28">
        <v>18625984</v>
      </c>
      <c r="E3568" s="28">
        <v>28131402</v>
      </c>
      <c r="F3568" s="28">
        <v>5750</v>
      </c>
      <c r="G3568" s="13">
        <v>2141.9729809405812</v>
      </c>
      <c r="H3568" s="13">
        <v>-0.62963694048448859</v>
      </c>
      <c r="I3568" s="10" t="s">
        <v>23</v>
      </c>
      <c r="J3568" s="10" t="s">
        <v>23</v>
      </c>
      <c r="K3568" s="24">
        <v>27.085999999999999</v>
      </c>
      <c r="L3568" s="23"/>
      <c r="M3568" s="15"/>
    </row>
    <row r="3569" spans="2:13" s="19" customFormat="1" x14ac:dyDescent="0.25">
      <c r="B3569" s="7">
        <v>40713</v>
      </c>
      <c r="C3569" s="28">
        <v>20112578859.989998</v>
      </c>
      <c r="D3569" s="28">
        <v>9554020</v>
      </c>
      <c r="E3569" s="28">
        <v>13789440</v>
      </c>
      <c r="F3569" s="28">
        <v>5221</v>
      </c>
      <c r="G3569" s="13">
        <v>2155.545089090293</v>
      </c>
      <c r="H3569" s="13">
        <v>-0.1736474210711528</v>
      </c>
      <c r="I3569" s="10" t="s">
        <v>23</v>
      </c>
      <c r="J3569" s="10" t="s">
        <v>23</v>
      </c>
      <c r="K3569" s="24">
        <v>27.26</v>
      </c>
      <c r="L3569" s="23"/>
      <c r="M3569" s="15"/>
    </row>
    <row r="3570" spans="2:13" s="19" customFormat="1" x14ac:dyDescent="0.25">
      <c r="B3570" s="7">
        <v>40710</v>
      </c>
      <c r="C3570" s="28">
        <v>20162370028.639999</v>
      </c>
      <c r="D3570" s="28">
        <v>7841544</v>
      </c>
      <c r="E3570" s="28">
        <v>12076031</v>
      </c>
      <c r="F3570" s="28">
        <v>4923</v>
      </c>
      <c r="G3570" s="13">
        <v>2159.2946485608463</v>
      </c>
      <c r="H3570" s="13">
        <v>1.2731483259723861E-2</v>
      </c>
      <c r="I3570" s="10" t="s">
        <v>23</v>
      </c>
      <c r="J3570" s="10" t="s">
        <v>23</v>
      </c>
      <c r="K3570" s="24">
        <v>27.334</v>
      </c>
      <c r="L3570" s="23"/>
      <c r="M3570" s="15"/>
    </row>
    <row r="3571" spans="2:13" s="19" customFormat="1" x14ac:dyDescent="0.25">
      <c r="B3571" s="7">
        <v>40709</v>
      </c>
      <c r="C3571" s="28">
        <v>20182963770.110001</v>
      </c>
      <c r="D3571" s="28">
        <v>8841972</v>
      </c>
      <c r="E3571" s="28">
        <v>11815127</v>
      </c>
      <c r="F3571" s="28">
        <v>5036</v>
      </c>
      <c r="G3571" s="13">
        <v>2159.019773319832</v>
      </c>
      <c r="H3571" s="13">
        <v>0.13651423897681078</v>
      </c>
      <c r="I3571" s="10" t="s">
        <v>23</v>
      </c>
      <c r="J3571" s="10" t="s">
        <v>23</v>
      </c>
      <c r="K3571" s="24">
        <v>27.364999999999998</v>
      </c>
      <c r="L3571" s="23"/>
      <c r="M3571" s="15"/>
    </row>
    <row r="3572" spans="2:13" s="19" customFormat="1" x14ac:dyDescent="0.25">
      <c r="B3572" s="7">
        <v>40708</v>
      </c>
      <c r="C3572" s="28">
        <v>20163341008.210003</v>
      </c>
      <c r="D3572" s="28">
        <v>9831016</v>
      </c>
      <c r="E3572" s="28">
        <v>15445102</v>
      </c>
      <c r="F3572" s="28">
        <v>5366</v>
      </c>
      <c r="G3572" s="13">
        <v>2156.0764220005794</v>
      </c>
      <c r="H3572" s="13">
        <v>-7.7766045748664914E-2</v>
      </c>
      <c r="I3572" s="10" t="s">
        <v>23</v>
      </c>
      <c r="J3572" s="10" t="s">
        <v>23</v>
      </c>
      <c r="K3572" s="24">
        <v>27.332000000000001</v>
      </c>
      <c r="L3572" s="23"/>
      <c r="M3572" s="15"/>
    </row>
    <row r="3573" spans="2:13" s="19" customFormat="1" x14ac:dyDescent="0.25">
      <c r="B3573" s="7">
        <v>40707</v>
      </c>
      <c r="C3573" s="28">
        <v>20162887061.279999</v>
      </c>
      <c r="D3573" s="28">
        <v>11889863</v>
      </c>
      <c r="E3573" s="28">
        <v>15015772</v>
      </c>
      <c r="F3573" s="28">
        <v>5994</v>
      </c>
      <c r="G3573" s="13">
        <v>2157.7544222917627</v>
      </c>
      <c r="H3573" s="13">
        <v>-0.20643637549456534</v>
      </c>
      <c r="I3573" s="10" t="s">
        <v>23</v>
      </c>
      <c r="J3573" s="10" t="s">
        <v>23</v>
      </c>
      <c r="K3573" s="24">
        <v>27.326000000000001</v>
      </c>
      <c r="L3573" s="23"/>
      <c r="M3573" s="15"/>
    </row>
    <row r="3574" spans="2:13" s="19" customFormat="1" x14ac:dyDescent="0.25">
      <c r="B3574" s="7">
        <v>40706</v>
      </c>
      <c r="C3574" s="28">
        <v>20147099016.18</v>
      </c>
      <c r="D3574" s="28">
        <v>13632829</v>
      </c>
      <c r="E3574" s="28">
        <v>23821279</v>
      </c>
      <c r="F3574" s="28">
        <v>5889</v>
      </c>
      <c r="G3574" s="13">
        <v>2162.218026816613</v>
      </c>
      <c r="H3574" s="13">
        <v>0.61420651609566301</v>
      </c>
      <c r="I3574" s="10" t="s">
        <v>23</v>
      </c>
      <c r="J3574" s="10" t="s">
        <v>23</v>
      </c>
      <c r="K3574" s="24">
        <v>27.300999999999998</v>
      </c>
      <c r="L3574" s="23"/>
      <c r="M3574" s="15"/>
    </row>
    <row r="3575" spans="2:13" s="19" customFormat="1" x14ac:dyDescent="0.25">
      <c r="B3575" s="7">
        <v>40703</v>
      </c>
      <c r="C3575" s="28">
        <v>20202363747.279999</v>
      </c>
      <c r="D3575" s="28">
        <v>10598341</v>
      </c>
      <c r="E3575" s="28">
        <v>17605276</v>
      </c>
      <c r="F3575" s="28">
        <v>5005</v>
      </c>
      <c r="G3575" s="13">
        <v>2149.0186144545246</v>
      </c>
      <c r="H3575" s="13">
        <v>0.52874012326574793</v>
      </c>
      <c r="I3575" s="10" t="s">
        <v>23</v>
      </c>
      <c r="J3575" s="10" t="s">
        <v>23</v>
      </c>
      <c r="K3575" s="24">
        <v>27.378</v>
      </c>
      <c r="L3575" s="23"/>
      <c r="M3575" s="15"/>
    </row>
    <row r="3576" spans="2:13" s="19" customFormat="1" x14ac:dyDescent="0.25">
      <c r="B3576" s="7">
        <v>40702</v>
      </c>
      <c r="C3576" s="28">
        <v>20072845591.200001</v>
      </c>
      <c r="D3576" s="28">
        <v>10163468</v>
      </c>
      <c r="E3576" s="28">
        <v>18910822</v>
      </c>
      <c r="F3576" s="28">
        <v>4698</v>
      </c>
      <c r="G3576" s="13">
        <v>2137.715654070123</v>
      </c>
      <c r="H3576" s="13">
        <v>-0.79154171272889151</v>
      </c>
      <c r="I3576" s="10" t="s">
        <v>23</v>
      </c>
      <c r="J3576" s="10" t="s">
        <v>23</v>
      </c>
      <c r="K3576" s="24">
        <v>27.189</v>
      </c>
      <c r="L3576" s="23"/>
      <c r="M3576" s="15"/>
    </row>
    <row r="3577" spans="2:13" s="19" customFormat="1" x14ac:dyDescent="0.25">
      <c r="B3577" s="7">
        <v>40701</v>
      </c>
      <c r="C3577" s="28">
        <v>20232503329.560001</v>
      </c>
      <c r="D3577" s="28">
        <v>9912597</v>
      </c>
      <c r="E3577" s="28">
        <v>14395428</v>
      </c>
      <c r="F3577" s="28">
        <v>4886</v>
      </c>
      <c r="G3577" s="13">
        <v>2154.7715698595848</v>
      </c>
      <c r="H3577" s="13">
        <v>-0.27186515978152981</v>
      </c>
      <c r="I3577" s="10" t="s">
        <v>23</v>
      </c>
      <c r="J3577" s="10" t="s">
        <v>23</v>
      </c>
      <c r="K3577" s="24">
        <v>27.425999999999998</v>
      </c>
      <c r="L3577" s="23"/>
      <c r="M3577" s="15"/>
    </row>
    <row r="3578" spans="2:13" s="19" customFormat="1" x14ac:dyDescent="0.25">
      <c r="B3578" s="7">
        <v>40700</v>
      </c>
      <c r="C3578" s="28">
        <v>20266883664.689999</v>
      </c>
      <c r="D3578" s="28">
        <v>15536159</v>
      </c>
      <c r="E3578" s="28">
        <v>16039507</v>
      </c>
      <c r="F3578" s="28">
        <v>6152</v>
      </c>
      <c r="G3578" s="13">
        <v>2160.6456125063378</v>
      </c>
      <c r="H3578" s="13">
        <v>-5.0179035300427048E-2</v>
      </c>
      <c r="I3578" s="10" t="s">
        <v>23</v>
      </c>
      <c r="J3578" s="10" t="s">
        <v>23</v>
      </c>
      <c r="K3578" s="24">
        <v>27.47</v>
      </c>
      <c r="L3578" s="23"/>
      <c r="M3578" s="15"/>
    </row>
    <row r="3579" spans="2:13" s="19" customFormat="1" x14ac:dyDescent="0.25">
      <c r="B3579" s="7">
        <v>40699</v>
      </c>
      <c r="C3579" s="28">
        <v>20194526875.729996</v>
      </c>
      <c r="D3579" s="28">
        <v>9119423</v>
      </c>
      <c r="E3579" s="28">
        <v>14236061</v>
      </c>
      <c r="F3579" s="28">
        <v>4651</v>
      </c>
      <c r="G3579" s="13">
        <v>2161.730347940731</v>
      </c>
      <c r="H3579" s="13">
        <v>0.45091711738397361</v>
      </c>
      <c r="I3579" s="10" t="s">
        <v>23</v>
      </c>
      <c r="J3579" s="10" t="s">
        <v>23</v>
      </c>
      <c r="K3579" s="24">
        <v>27.358000000000001</v>
      </c>
      <c r="L3579" s="23"/>
      <c r="M3579" s="15"/>
    </row>
    <row r="3580" spans="2:13" s="19" customFormat="1" x14ac:dyDescent="0.25">
      <c r="B3580" s="7">
        <v>40696</v>
      </c>
      <c r="C3580" s="28">
        <v>20239865480.299999</v>
      </c>
      <c r="D3580" s="28">
        <v>12507233</v>
      </c>
      <c r="E3580" s="28">
        <v>19530683</v>
      </c>
      <c r="F3580" s="28">
        <v>4793</v>
      </c>
      <c r="G3580" s="13">
        <v>2152.026492117137</v>
      </c>
      <c r="H3580" s="13">
        <v>-0.33584477166671833</v>
      </c>
      <c r="I3580" s="10" t="s">
        <v>23</v>
      </c>
      <c r="J3580" s="10" t="s">
        <v>23</v>
      </c>
      <c r="K3580" s="24">
        <v>27.422999999999998</v>
      </c>
      <c r="L3580" s="23"/>
      <c r="M3580" s="15"/>
    </row>
    <row r="3581" spans="2:13" s="19" customFormat="1" x14ac:dyDescent="0.25">
      <c r="B3581" s="7">
        <v>40695</v>
      </c>
      <c r="C3581" s="28">
        <v>20270984381.630005</v>
      </c>
      <c r="D3581" s="28">
        <v>8139094</v>
      </c>
      <c r="E3581" s="28">
        <v>11189798</v>
      </c>
      <c r="F3581" s="28">
        <v>4283</v>
      </c>
      <c r="G3581" s="13">
        <v>2159.2783154452932</v>
      </c>
      <c r="H3581" s="13">
        <v>-2.5457101907404828E-2</v>
      </c>
      <c r="I3581" s="10" t="s">
        <v>23</v>
      </c>
      <c r="J3581" s="10" t="s">
        <v>23</v>
      </c>
      <c r="K3581" s="24">
        <v>27.465</v>
      </c>
      <c r="L3581" s="23"/>
      <c r="M3581" s="15"/>
    </row>
    <row r="3582" spans="2:13" s="19" customFormat="1" x14ac:dyDescent="0.25">
      <c r="B3582" s="7">
        <v>40694</v>
      </c>
      <c r="C3582" s="28">
        <v>20384712888.579998</v>
      </c>
      <c r="D3582" s="28">
        <v>17342063</v>
      </c>
      <c r="E3582" s="28">
        <v>22432426</v>
      </c>
      <c r="F3582" s="28">
        <v>6664</v>
      </c>
      <c r="G3582" s="13">
        <v>2159.8281450972154</v>
      </c>
      <c r="H3582" s="13">
        <v>-3.7356212737465574E-2</v>
      </c>
      <c r="I3582" s="10" t="s">
        <v>23</v>
      </c>
      <c r="J3582" s="10" t="s">
        <v>23</v>
      </c>
      <c r="K3582" s="24">
        <v>27.320649947201538</v>
      </c>
      <c r="L3582" s="23"/>
      <c r="M3582" s="15"/>
    </row>
    <row r="3583" spans="2:13" s="19" customFormat="1" x14ac:dyDescent="0.25">
      <c r="B3583" s="7">
        <v>40693</v>
      </c>
      <c r="C3583" s="28">
        <v>20244211959.159996</v>
      </c>
      <c r="D3583" s="28">
        <v>15599228</v>
      </c>
      <c r="E3583" s="28">
        <v>17473837</v>
      </c>
      <c r="F3583" s="28">
        <v>5757</v>
      </c>
      <c r="G3583" s="13">
        <v>2160.6352766076257</v>
      </c>
      <c r="H3583" s="13">
        <v>-0.78057415689694243</v>
      </c>
      <c r="I3583" s="10" t="s">
        <v>23</v>
      </c>
      <c r="J3583" s="10" t="s">
        <v>23</v>
      </c>
      <c r="K3583" s="24">
        <v>27.100999999999999</v>
      </c>
      <c r="L3583" s="23"/>
      <c r="M3583" s="15"/>
    </row>
    <row r="3584" spans="2:13" s="19" customFormat="1" x14ac:dyDescent="0.25">
      <c r="B3584" s="7">
        <v>40692</v>
      </c>
      <c r="C3584" s="28">
        <v>20492525504.700001</v>
      </c>
      <c r="D3584" s="28">
        <v>10420342</v>
      </c>
      <c r="E3584" s="28">
        <v>13598830</v>
      </c>
      <c r="F3584" s="28">
        <v>5512</v>
      </c>
      <c r="G3584" s="13">
        <v>2177.6333195318684</v>
      </c>
      <c r="H3584" s="13">
        <v>-8.5898552582995197E-2</v>
      </c>
      <c r="I3584" s="10" t="s">
        <v>23</v>
      </c>
      <c r="J3584" s="10" t="s">
        <v>23</v>
      </c>
      <c r="K3584" s="24">
        <v>27.475000000000001</v>
      </c>
      <c r="L3584" s="23"/>
      <c r="M3584" s="15"/>
    </row>
    <row r="3585" spans="2:13" s="19" customFormat="1" x14ac:dyDescent="0.25">
      <c r="B3585" s="7">
        <v>40689</v>
      </c>
      <c r="C3585" s="28">
        <v>20469716229.210003</v>
      </c>
      <c r="D3585" s="28">
        <v>10626582</v>
      </c>
      <c r="E3585" s="28">
        <v>12139257</v>
      </c>
      <c r="F3585" s="28">
        <v>5179</v>
      </c>
      <c r="G3585" s="13">
        <v>2179.5054831954003</v>
      </c>
      <c r="H3585" s="13">
        <v>-0.36980636571025449</v>
      </c>
      <c r="I3585" s="10" t="s">
        <v>23</v>
      </c>
      <c r="J3585" s="10" t="s">
        <v>23</v>
      </c>
      <c r="K3585" s="24">
        <v>27.434999999999999</v>
      </c>
      <c r="L3585" s="23"/>
      <c r="M3585" s="15"/>
    </row>
    <row r="3586" spans="2:13" s="19" customFormat="1" x14ac:dyDescent="0.25">
      <c r="B3586" s="7">
        <v>40687</v>
      </c>
      <c r="C3586" s="28">
        <v>20581033397.68</v>
      </c>
      <c r="D3586" s="28">
        <v>11324483</v>
      </c>
      <c r="E3586" s="28">
        <v>17708699</v>
      </c>
      <c r="F3586" s="28">
        <v>6451</v>
      </c>
      <c r="G3586" s="13">
        <v>2187.5953500558885</v>
      </c>
      <c r="H3586" s="13">
        <v>-0.20231609021544322</v>
      </c>
      <c r="I3586" s="10" t="s">
        <v>23</v>
      </c>
      <c r="J3586" s="10" t="s">
        <v>23</v>
      </c>
      <c r="K3586" s="24">
        <v>27.597000000000001</v>
      </c>
      <c r="L3586" s="23"/>
      <c r="M3586" s="15"/>
    </row>
    <row r="3587" spans="2:13" s="19" customFormat="1" x14ac:dyDescent="0.25">
      <c r="B3587" s="7">
        <v>40686</v>
      </c>
      <c r="C3587" s="28">
        <v>20654720371.599998</v>
      </c>
      <c r="D3587" s="28">
        <v>9106855</v>
      </c>
      <c r="E3587" s="28">
        <v>12897416</v>
      </c>
      <c r="F3587" s="28">
        <v>5269</v>
      </c>
      <c r="G3587" s="13">
        <v>2192.0301798120267</v>
      </c>
      <c r="H3587" s="13">
        <v>0.37300749733458921</v>
      </c>
      <c r="I3587" s="10" t="s">
        <v>23</v>
      </c>
      <c r="J3587" s="10" t="s">
        <v>23</v>
      </c>
      <c r="K3587" s="24">
        <v>27.693999999999999</v>
      </c>
      <c r="L3587" s="23"/>
      <c r="M3587" s="15"/>
    </row>
    <row r="3588" spans="2:13" s="19" customFormat="1" x14ac:dyDescent="0.25">
      <c r="B3588" s="7">
        <v>40685</v>
      </c>
      <c r="C3588" s="28">
        <v>20547355433.27</v>
      </c>
      <c r="D3588" s="28">
        <v>14955962</v>
      </c>
      <c r="E3588" s="28">
        <v>20587412</v>
      </c>
      <c r="F3588" s="28">
        <v>6692</v>
      </c>
      <c r="G3588" s="13">
        <v>2183.8841282804406</v>
      </c>
      <c r="H3588" s="13">
        <v>-0.60091814513888442</v>
      </c>
      <c r="I3588" s="10" t="s">
        <v>23</v>
      </c>
      <c r="J3588" s="10" t="s">
        <v>23</v>
      </c>
      <c r="K3588" s="24">
        <v>27.536999999999999</v>
      </c>
      <c r="L3588" s="23"/>
      <c r="M3588" s="15"/>
    </row>
    <row r="3589" spans="2:13" s="19" customFormat="1" x14ac:dyDescent="0.25">
      <c r="B3589" s="7">
        <v>40682</v>
      </c>
      <c r="C3589" s="28">
        <v>20617429407.799999</v>
      </c>
      <c r="D3589" s="28">
        <v>14521937</v>
      </c>
      <c r="E3589" s="28">
        <v>20039982</v>
      </c>
      <c r="F3589" s="28">
        <v>6132</v>
      </c>
      <c r="G3589" s="13">
        <v>2197.086821656228</v>
      </c>
      <c r="H3589" s="13">
        <v>-0.20997677202904369</v>
      </c>
      <c r="I3589" s="10" t="s">
        <v>23</v>
      </c>
      <c r="J3589" s="10" t="s">
        <v>23</v>
      </c>
      <c r="K3589" s="24">
        <v>27.649000000000001</v>
      </c>
      <c r="L3589" s="23"/>
      <c r="M3589" s="15"/>
    </row>
    <row r="3590" spans="2:13" s="19" customFormat="1" x14ac:dyDescent="0.25">
      <c r="B3590" s="7">
        <v>40681</v>
      </c>
      <c r="C3590" s="28">
        <v>20669067618.489998</v>
      </c>
      <c r="D3590" s="28">
        <v>15900711</v>
      </c>
      <c r="E3590" s="28">
        <v>30194985</v>
      </c>
      <c r="F3590" s="28">
        <v>7288</v>
      </c>
      <c r="G3590" s="13">
        <v>2201.709901035867</v>
      </c>
      <c r="H3590" s="13">
        <v>0.28622673367417051</v>
      </c>
      <c r="I3590" s="10" t="s">
        <v>23</v>
      </c>
      <c r="J3590" s="10" t="s">
        <v>23</v>
      </c>
      <c r="K3590" s="24">
        <v>27.734000000000002</v>
      </c>
      <c r="L3590" s="23"/>
      <c r="M3590" s="15"/>
    </row>
    <row r="3591" spans="2:13" s="19" customFormat="1" x14ac:dyDescent="0.25">
      <c r="B3591" s="7">
        <v>40680</v>
      </c>
      <c r="C3591" s="28">
        <v>20585974231.93</v>
      </c>
      <c r="D3591" s="28">
        <v>15641876</v>
      </c>
      <c r="E3591" s="28">
        <v>24390093</v>
      </c>
      <c r="F3591" s="28">
        <v>8325</v>
      </c>
      <c r="G3591" s="13">
        <v>2195.4260048918318</v>
      </c>
      <c r="H3591" s="13">
        <v>-0.26106364097239754</v>
      </c>
      <c r="I3591" s="10" t="s">
        <v>23</v>
      </c>
      <c r="J3591" s="10" t="s">
        <v>23</v>
      </c>
      <c r="K3591" s="24">
        <v>27.606000000000002</v>
      </c>
      <c r="L3591" s="23"/>
      <c r="M3591" s="15"/>
    </row>
    <row r="3592" spans="2:13" s="19" customFormat="1" x14ac:dyDescent="0.25">
      <c r="B3592" s="7">
        <v>40679</v>
      </c>
      <c r="C3592" s="28">
        <v>20563731463.889999</v>
      </c>
      <c r="D3592" s="28">
        <v>21782703</v>
      </c>
      <c r="E3592" s="28">
        <v>36862971</v>
      </c>
      <c r="F3592" s="28">
        <v>8187</v>
      </c>
      <c r="G3592" s="13">
        <v>2201.1724658753278</v>
      </c>
      <c r="H3592" s="13">
        <v>-1.0106638340499676E-2</v>
      </c>
      <c r="I3592" s="10" t="s">
        <v>23</v>
      </c>
      <c r="J3592" s="10" t="s">
        <v>23</v>
      </c>
      <c r="K3592" s="24">
        <v>27.568999999999999</v>
      </c>
      <c r="L3592" s="23"/>
      <c r="M3592" s="15"/>
    </row>
    <row r="3593" spans="2:13" s="19" customFormat="1" x14ac:dyDescent="0.25">
      <c r="B3593" s="7">
        <v>40678</v>
      </c>
      <c r="C3593" s="28">
        <v>20555847749.900002</v>
      </c>
      <c r="D3593" s="28">
        <v>12511570</v>
      </c>
      <c r="E3593" s="28">
        <v>16615175</v>
      </c>
      <c r="F3593" s="28">
        <v>6739</v>
      </c>
      <c r="G3593" s="13">
        <v>2201.3949529016636</v>
      </c>
      <c r="H3593" s="13">
        <v>-0.10996605994105975</v>
      </c>
      <c r="I3593" s="10" t="s">
        <v>23</v>
      </c>
      <c r="J3593" s="10" t="s">
        <v>23</v>
      </c>
      <c r="K3593" s="24">
        <v>27.562000000000001</v>
      </c>
      <c r="L3593" s="23"/>
      <c r="M3593" s="15"/>
    </row>
    <row r="3594" spans="2:13" s="19" customFormat="1" x14ac:dyDescent="0.25">
      <c r="B3594" s="7">
        <v>40675</v>
      </c>
      <c r="C3594" s="28">
        <v>20584367377.07</v>
      </c>
      <c r="D3594" s="28">
        <v>11525819</v>
      </c>
      <c r="E3594" s="28">
        <v>18596690</v>
      </c>
      <c r="F3594" s="28">
        <v>7102</v>
      </c>
      <c r="G3594" s="13">
        <v>2203.818405170085</v>
      </c>
      <c r="H3594" s="13">
        <v>-0.34981524941887154</v>
      </c>
      <c r="I3594" s="10" t="s">
        <v>23</v>
      </c>
      <c r="J3594" s="10" t="s">
        <v>23</v>
      </c>
      <c r="K3594" s="24">
        <v>27.609000000000002</v>
      </c>
      <c r="L3594" s="23"/>
      <c r="M3594" s="15"/>
    </row>
    <row r="3595" spans="2:13" s="19" customFormat="1" x14ac:dyDescent="0.25">
      <c r="B3595" s="7">
        <v>40674</v>
      </c>
      <c r="C3595" s="28">
        <v>20738121446.590004</v>
      </c>
      <c r="D3595" s="28">
        <v>25702269</v>
      </c>
      <c r="E3595" s="28">
        <v>57354928</v>
      </c>
      <c r="F3595" s="28">
        <v>9240</v>
      </c>
      <c r="G3595" s="13">
        <v>2211.5547609732184</v>
      </c>
      <c r="H3595" s="13">
        <v>0.85740326478225393</v>
      </c>
      <c r="I3595" s="10" t="s">
        <v>23</v>
      </c>
      <c r="J3595" s="10" t="s">
        <v>23</v>
      </c>
      <c r="K3595" s="24">
        <v>27.864999999999998</v>
      </c>
      <c r="L3595" s="23"/>
      <c r="M3595" s="15"/>
    </row>
    <row r="3596" spans="2:13" s="19" customFormat="1" x14ac:dyDescent="0.25">
      <c r="B3596" s="7">
        <v>40673</v>
      </c>
      <c r="C3596" s="28">
        <v>20592529256.860001</v>
      </c>
      <c r="D3596" s="28">
        <v>11893539</v>
      </c>
      <c r="E3596" s="28">
        <v>18674485</v>
      </c>
      <c r="F3596" s="28">
        <v>7739</v>
      </c>
      <c r="G3596" s="13">
        <v>2192.7540164475531</v>
      </c>
      <c r="H3596" s="13">
        <v>-8.3787931806010324E-2</v>
      </c>
      <c r="I3596" s="10" t="s">
        <v>23</v>
      </c>
      <c r="J3596" s="10" t="s">
        <v>23</v>
      </c>
      <c r="K3596" s="24">
        <v>27.664999999999999</v>
      </c>
      <c r="L3596" s="23"/>
      <c r="M3596" s="15"/>
    </row>
    <row r="3597" spans="2:13" s="19" customFormat="1" x14ac:dyDescent="0.25">
      <c r="B3597" s="7">
        <v>40672</v>
      </c>
      <c r="C3597" s="28">
        <v>20594557951.93</v>
      </c>
      <c r="D3597" s="28">
        <v>14034488</v>
      </c>
      <c r="E3597" s="28">
        <v>24024619</v>
      </c>
      <c r="F3597" s="28">
        <v>8438</v>
      </c>
      <c r="G3597" s="13">
        <v>2194.5928203833155</v>
      </c>
      <c r="H3597" s="13">
        <v>-0.28251299648276912</v>
      </c>
      <c r="I3597" s="10" t="s">
        <v>23</v>
      </c>
      <c r="J3597" s="10" t="s">
        <v>23</v>
      </c>
      <c r="K3597" s="24">
        <v>27.670999999999999</v>
      </c>
      <c r="L3597" s="23"/>
      <c r="M3597" s="15"/>
    </row>
    <row r="3598" spans="2:13" s="19" customFormat="1" x14ac:dyDescent="0.25">
      <c r="B3598" s="7">
        <v>40671</v>
      </c>
      <c r="C3598" s="28">
        <v>20651721481.060001</v>
      </c>
      <c r="D3598" s="28">
        <v>17668668</v>
      </c>
      <c r="E3598" s="28">
        <v>28038567</v>
      </c>
      <c r="F3598" s="28">
        <v>9215</v>
      </c>
      <c r="G3598" s="13">
        <v>2200.810395779336</v>
      </c>
      <c r="H3598" s="13">
        <v>-0.19045086251473492</v>
      </c>
      <c r="I3598" s="10" t="s">
        <v>23</v>
      </c>
      <c r="J3598" s="10" t="s">
        <v>23</v>
      </c>
      <c r="K3598" s="24">
        <v>27.763000000000002</v>
      </c>
      <c r="L3598" s="23"/>
      <c r="M3598" s="15"/>
    </row>
    <row r="3599" spans="2:13" s="19" customFormat="1" x14ac:dyDescent="0.25">
      <c r="B3599" s="7">
        <v>40668</v>
      </c>
      <c r="C3599" s="28">
        <v>20714201696.410004</v>
      </c>
      <c r="D3599" s="28">
        <v>15405516</v>
      </c>
      <c r="E3599" s="28">
        <v>23949631</v>
      </c>
      <c r="F3599" s="28">
        <v>8313</v>
      </c>
      <c r="G3599" s="13">
        <v>2205.0098560687538</v>
      </c>
      <c r="H3599" s="13">
        <v>0.11363794888512449</v>
      </c>
      <c r="I3599" s="10" t="s">
        <v>23</v>
      </c>
      <c r="J3599" s="10" t="s">
        <v>23</v>
      </c>
      <c r="K3599" s="24">
        <v>27.859000000000002</v>
      </c>
      <c r="L3599" s="23"/>
      <c r="M3599" s="15"/>
    </row>
    <row r="3600" spans="2:13" s="19" customFormat="1" x14ac:dyDescent="0.25">
      <c r="B3600" s="7">
        <v>40667</v>
      </c>
      <c r="C3600" s="28">
        <v>20714165447.629997</v>
      </c>
      <c r="D3600" s="28">
        <v>15814493</v>
      </c>
      <c r="E3600" s="28">
        <v>25350913</v>
      </c>
      <c r="F3600" s="28">
        <v>7962</v>
      </c>
      <c r="G3600" s="13">
        <v>2202.506972321356</v>
      </c>
      <c r="H3600" s="13">
        <v>-0.51733276456829091</v>
      </c>
      <c r="I3600" s="10" t="s">
        <v>23</v>
      </c>
      <c r="J3600" s="10" t="s">
        <v>23</v>
      </c>
      <c r="K3600" s="24">
        <v>27.864999999999998</v>
      </c>
      <c r="L3600" s="23"/>
      <c r="M3600" s="15"/>
    </row>
    <row r="3601" spans="2:13" s="19" customFormat="1" x14ac:dyDescent="0.25">
      <c r="B3601" s="7">
        <v>40666</v>
      </c>
      <c r="C3601" s="28">
        <v>20755158245.340004</v>
      </c>
      <c r="D3601" s="28">
        <v>15698222</v>
      </c>
      <c r="E3601" s="28">
        <v>25705854</v>
      </c>
      <c r="F3601" s="28">
        <v>8102</v>
      </c>
      <c r="G3601" s="13">
        <v>2213.9605154624483</v>
      </c>
      <c r="H3601" s="13">
        <v>1.0723101142807339E-2</v>
      </c>
      <c r="I3601" s="10" t="s">
        <v>23</v>
      </c>
      <c r="J3601" s="10" t="s">
        <v>23</v>
      </c>
      <c r="K3601" s="24">
        <v>27.933</v>
      </c>
      <c r="L3601" s="23"/>
      <c r="M3601" s="15"/>
    </row>
    <row r="3602" spans="2:13" s="19" customFormat="1" x14ac:dyDescent="0.25">
      <c r="B3602" s="7">
        <v>40665</v>
      </c>
      <c r="C3602" s="28">
        <v>20780071812.709999</v>
      </c>
      <c r="D3602" s="28">
        <v>16160674</v>
      </c>
      <c r="E3602" s="28">
        <v>21178363</v>
      </c>
      <c r="F3602" s="28">
        <v>7023</v>
      </c>
      <c r="G3602" s="13">
        <v>2213.7231356915863</v>
      </c>
      <c r="H3602" s="13">
        <v>0.71501701114462879</v>
      </c>
      <c r="I3602" s="10" t="s">
        <v>23</v>
      </c>
      <c r="J3602" s="10" t="s">
        <v>23</v>
      </c>
      <c r="K3602" s="24">
        <v>27.975000000000001</v>
      </c>
      <c r="L3602" s="23"/>
      <c r="M3602" s="15"/>
    </row>
    <row r="3603" spans="2:13" s="19" customFormat="1" x14ac:dyDescent="0.25">
      <c r="B3603" s="7">
        <v>40661</v>
      </c>
      <c r="C3603" s="28">
        <v>20570777299.589996</v>
      </c>
      <c r="D3603" s="28">
        <v>14390600</v>
      </c>
      <c r="E3603" s="28">
        <v>25424534</v>
      </c>
      <c r="F3603" s="28">
        <v>7773</v>
      </c>
      <c r="G3603" s="13">
        <v>2198.0070116521219</v>
      </c>
      <c r="H3603" s="13">
        <v>0.19155725212577429</v>
      </c>
      <c r="I3603" s="10" t="s">
        <v>23</v>
      </c>
      <c r="J3603" s="10" t="s">
        <v>23</v>
      </c>
      <c r="K3603" s="24">
        <v>27.654</v>
      </c>
      <c r="L3603" s="23"/>
      <c r="M3603" s="15"/>
    </row>
    <row r="3604" spans="2:13" s="19" customFormat="1" x14ac:dyDescent="0.25">
      <c r="B3604" s="7">
        <v>40660</v>
      </c>
      <c r="C3604" s="28">
        <v>20566732552.759998</v>
      </c>
      <c r="D3604" s="28">
        <v>11364481</v>
      </c>
      <c r="E3604" s="28">
        <v>22068067</v>
      </c>
      <c r="F3604" s="28">
        <v>7234</v>
      </c>
      <c r="G3604" s="13">
        <v>2193.8046198054144</v>
      </c>
      <c r="H3604" s="13">
        <v>-0.38915745783338113</v>
      </c>
      <c r="I3604" s="10" t="s">
        <v>23</v>
      </c>
      <c r="J3604" s="10" t="s">
        <v>23</v>
      </c>
      <c r="K3604" s="24">
        <v>27.643999999999998</v>
      </c>
      <c r="L3604" s="23"/>
      <c r="M3604" s="15"/>
    </row>
    <row r="3605" spans="2:13" s="19" customFormat="1" x14ac:dyDescent="0.25">
      <c r="B3605" s="7">
        <v>40659</v>
      </c>
      <c r="C3605" s="28">
        <v>20539518441.739998</v>
      </c>
      <c r="D3605" s="28">
        <v>11019342</v>
      </c>
      <c r="E3605" s="28">
        <v>19626097</v>
      </c>
      <c r="F3605" s="28">
        <v>7359</v>
      </c>
      <c r="G3605" s="13">
        <v>2202.3753276424172</v>
      </c>
      <c r="H3605" s="13">
        <v>-0.39071120651962615</v>
      </c>
      <c r="I3605" s="10" t="s">
        <v>23</v>
      </c>
      <c r="J3605" s="10" t="s">
        <v>23</v>
      </c>
      <c r="K3605" s="24">
        <v>27.602</v>
      </c>
      <c r="L3605" s="23"/>
      <c r="M3605" s="15"/>
    </row>
    <row r="3606" spans="2:13" s="19" customFormat="1" x14ac:dyDescent="0.25">
      <c r="B3606" s="7">
        <v>40658</v>
      </c>
      <c r="C3606" s="28">
        <v>20737970411.340004</v>
      </c>
      <c r="D3606" s="28">
        <v>11223880</v>
      </c>
      <c r="E3606" s="28">
        <v>21100969</v>
      </c>
      <c r="F3606" s="28">
        <v>6468</v>
      </c>
      <c r="G3606" s="13">
        <v>2211.0140071460555</v>
      </c>
      <c r="H3606" s="13">
        <v>4.9143238002670411E-2</v>
      </c>
      <c r="I3606" s="10" t="s">
        <v>23</v>
      </c>
      <c r="J3606" s="10" t="s">
        <v>23</v>
      </c>
      <c r="K3606" s="24">
        <v>27.908999999999999</v>
      </c>
      <c r="L3606" s="23"/>
      <c r="M3606" s="15"/>
    </row>
    <row r="3607" spans="2:13" s="19" customFormat="1" x14ac:dyDescent="0.25">
      <c r="B3607" s="7">
        <v>40657</v>
      </c>
      <c r="C3607" s="28">
        <v>20754652952.769997</v>
      </c>
      <c r="D3607" s="28">
        <v>16205573</v>
      </c>
      <c r="E3607" s="28">
        <v>21732563</v>
      </c>
      <c r="F3607" s="28">
        <v>5314</v>
      </c>
      <c r="G3607" s="13">
        <v>2209.9279769806403</v>
      </c>
      <c r="H3607" s="13">
        <v>-0.26253395377039401</v>
      </c>
      <c r="I3607" s="10" t="s">
        <v>23</v>
      </c>
      <c r="J3607" s="10" t="s">
        <v>23</v>
      </c>
      <c r="K3607" s="24">
        <v>27.939</v>
      </c>
      <c r="L3607" s="23"/>
      <c r="M3607" s="15"/>
    </row>
    <row r="3608" spans="2:13" s="19" customFormat="1" x14ac:dyDescent="0.25">
      <c r="B3608" s="7">
        <v>40654</v>
      </c>
      <c r="C3608" s="28">
        <v>20732219811.93</v>
      </c>
      <c r="D3608" s="28">
        <v>19023625</v>
      </c>
      <c r="E3608" s="28">
        <v>19876655</v>
      </c>
      <c r="F3608" s="28">
        <v>5389</v>
      </c>
      <c r="G3608" s="13">
        <v>2215.745060092373</v>
      </c>
      <c r="H3608" s="13">
        <v>0.16578925598881447</v>
      </c>
      <c r="I3608" s="10" t="s">
        <v>23</v>
      </c>
      <c r="J3608" s="10" t="s">
        <v>23</v>
      </c>
      <c r="K3608" s="24">
        <v>27.913</v>
      </c>
      <c r="L3608" s="23"/>
      <c r="M3608" s="15"/>
    </row>
    <row r="3609" spans="2:13" s="19" customFormat="1" x14ac:dyDescent="0.25">
      <c r="B3609" s="7">
        <v>40653</v>
      </c>
      <c r="C3609" s="28">
        <v>20643952333.899998</v>
      </c>
      <c r="D3609" s="28">
        <v>12563469</v>
      </c>
      <c r="E3609" s="28">
        <v>23378378</v>
      </c>
      <c r="F3609" s="28">
        <v>5818</v>
      </c>
      <c r="G3609" s="13">
        <v>2212.0776729764507</v>
      </c>
      <c r="H3609" s="13">
        <v>0.25557399153665472</v>
      </c>
      <c r="I3609" s="10" t="s">
        <v>23</v>
      </c>
      <c r="J3609" s="10" t="s">
        <v>23</v>
      </c>
      <c r="K3609" s="24">
        <v>27.788</v>
      </c>
      <c r="L3609" s="23"/>
      <c r="M3609" s="15"/>
    </row>
    <row r="3610" spans="2:13" s="19" customFormat="1" x14ac:dyDescent="0.25">
      <c r="B3610" s="7">
        <v>40652</v>
      </c>
      <c r="C3610" s="28">
        <v>20600410081.290001</v>
      </c>
      <c r="D3610" s="28">
        <v>10713077</v>
      </c>
      <c r="E3610" s="28">
        <v>11872064</v>
      </c>
      <c r="F3610" s="28">
        <v>5354</v>
      </c>
      <c r="G3610" s="13">
        <v>2206.4385898016894</v>
      </c>
      <c r="H3610" s="13">
        <v>-0.2009018874786874</v>
      </c>
      <c r="I3610" s="10" t="s">
        <v>23</v>
      </c>
      <c r="J3610" s="10" t="s">
        <v>23</v>
      </c>
      <c r="K3610" s="24">
        <v>27.727</v>
      </c>
      <c r="L3610" s="23"/>
      <c r="M3610" s="15"/>
    </row>
    <row r="3611" spans="2:13" s="19" customFormat="1" x14ac:dyDescent="0.25">
      <c r="B3611" s="7">
        <v>40651</v>
      </c>
      <c r="C3611" s="28">
        <v>20774141688.749996</v>
      </c>
      <c r="D3611" s="28">
        <v>28573144</v>
      </c>
      <c r="E3611" s="28">
        <v>22095797</v>
      </c>
      <c r="F3611" s="28">
        <v>5893</v>
      </c>
      <c r="G3611" s="13">
        <v>2210.8802900342625</v>
      </c>
      <c r="H3611" s="13">
        <v>4.854868575432586E-2</v>
      </c>
      <c r="I3611" s="10" t="s">
        <v>23</v>
      </c>
      <c r="J3611" s="10" t="s">
        <v>23</v>
      </c>
      <c r="K3611" s="24">
        <v>27.984999999999999</v>
      </c>
      <c r="L3611" s="23"/>
      <c r="M3611" s="15"/>
    </row>
    <row r="3612" spans="2:13" s="19" customFormat="1" x14ac:dyDescent="0.25">
      <c r="B3612" s="7">
        <v>40650</v>
      </c>
      <c r="C3612" s="28">
        <v>20617381574.869995</v>
      </c>
      <c r="D3612" s="28">
        <v>6309161</v>
      </c>
      <c r="E3612" s="28">
        <v>9689599</v>
      </c>
      <c r="F3612" s="28">
        <v>4091</v>
      </c>
      <c r="G3612" s="13">
        <v>2209.8074575559181</v>
      </c>
      <c r="H3612" s="13">
        <v>0.20598192009515956</v>
      </c>
      <c r="I3612" s="10" t="s">
        <v>23</v>
      </c>
      <c r="J3612" s="10" t="s">
        <v>23</v>
      </c>
      <c r="K3612" s="24">
        <v>27.741</v>
      </c>
      <c r="L3612" s="23"/>
      <c r="M3612" s="15"/>
    </row>
    <row r="3613" spans="2:13" s="19" customFormat="1" x14ac:dyDescent="0.25">
      <c r="B3613" s="7">
        <v>40647</v>
      </c>
      <c r="C3613" s="28">
        <v>20410345824.260002</v>
      </c>
      <c r="D3613" s="28">
        <v>6398401</v>
      </c>
      <c r="E3613" s="28">
        <v>9422225</v>
      </c>
      <c r="F3613" s="28">
        <v>4164</v>
      </c>
      <c r="G3613" s="13">
        <v>2205.2650103444239</v>
      </c>
      <c r="H3613" s="13">
        <v>-0.19116211766468272</v>
      </c>
      <c r="I3613" s="10" t="s">
        <v>23</v>
      </c>
      <c r="J3613" s="10" t="s">
        <v>23</v>
      </c>
      <c r="K3613" s="24">
        <v>27.428999999999998</v>
      </c>
      <c r="L3613" s="23"/>
      <c r="M3613" s="15"/>
    </row>
    <row r="3614" spans="2:13" s="19" customFormat="1" x14ac:dyDescent="0.25">
      <c r="B3614" s="7">
        <v>40646</v>
      </c>
      <c r="C3614" s="28">
        <v>20515157229.659996</v>
      </c>
      <c r="D3614" s="28">
        <v>11858856</v>
      </c>
      <c r="E3614" s="28">
        <v>18084910</v>
      </c>
      <c r="F3614" s="28">
        <v>5231</v>
      </c>
      <c r="G3614" s="13">
        <v>2209.4887157630387</v>
      </c>
      <c r="H3614" s="13">
        <v>-0.72142658243623004</v>
      </c>
      <c r="I3614" s="10" t="s">
        <v>23</v>
      </c>
      <c r="J3614" s="10" t="s">
        <v>23</v>
      </c>
      <c r="K3614" s="24">
        <v>27.85</v>
      </c>
      <c r="L3614" s="23"/>
      <c r="M3614" s="15"/>
    </row>
    <row r="3615" spans="2:13" s="19" customFormat="1" x14ac:dyDescent="0.25">
      <c r="B3615" s="7">
        <v>40645</v>
      </c>
      <c r="C3615" s="28">
        <v>20812789829.259998</v>
      </c>
      <c r="D3615" s="28">
        <v>10063067</v>
      </c>
      <c r="E3615" s="28">
        <v>16132588</v>
      </c>
      <c r="F3615" s="28">
        <v>5387</v>
      </c>
      <c r="G3615" s="13">
        <v>2225.5443845571508</v>
      </c>
      <c r="H3615" s="13">
        <v>-9.6117348514581133E-2</v>
      </c>
      <c r="I3615" s="10" t="s">
        <v>23</v>
      </c>
      <c r="J3615" s="10" t="s">
        <v>23</v>
      </c>
      <c r="K3615" s="24">
        <v>28.303999999999998</v>
      </c>
      <c r="L3615" s="23"/>
      <c r="M3615" s="15"/>
    </row>
    <row r="3616" spans="2:13" s="19" customFormat="1" x14ac:dyDescent="0.25">
      <c r="B3616" s="7">
        <v>40644</v>
      </c>
      <c r="C3616" s="28">
        <v>20971893714.389999</v>
      </c>
      <c r="D3616" s="28">
        <v>10361636</v>
      </c>
      <c r="E3616" s="28">
        <v>18063767</v>
      </c>
      <c r="F3616" s="28">
        <v>6180</v>
      </c>
      <c r="G3616" s="13">
        <v>2227.685576866877</v>
      </c>
      <c r="H3616" s="13">
        <v>-0.50174687102317916</v>
      </c>
      <c r="I3616" s="10" t="s">
        <v>23</v>
      </c>
      <c r="J3616" s="10" t="s">
        <v>23</v>
      </c>
      <c r="K3616" s="24">
        <v>28.550999999999998</v>
      </c>
      <c r="L3616" s="23"/>
      <c r="M3616" s="15"/>
    </row>
    <row r="3617" spans="2:13" s="19" customFormat="1" x14ac:dyDescent="0.25">
      <c r="B3617" s="7">
        <v>40643</v>
      </c>
      <c r="C3617" s="28">
        <v>21050686829.540001</v>
      </c>
      <c r="D3617" s="28">
        <v>13947009</v>
      </c>
      <c r="E3617" s="28">
        <v>25519357</v>
      </c>
      <c r="F3617" s="28">
        <v>6252</v>
      </c>
      <c r="G3617" s="13">
        <v>2238.9192843206906</v>
      </c>
      <c r="H3617" s="13">
        <v>-0.32348471959577363</v>
      </c>
      <c r="I3617" s="10" t="s">
        <v>23</v>
      </c>
      <c r="J3617" s="10" t="s">
        <v>23</v>
      </c>
      <c r="K3617" s="24">
        <v>28.666</v>
      </c>
      <c r="L3617" s="23"/>
      <c r="M3617" s="15"/>
    </row>
    <row r="3618" spans="2:13" s="19" customFormat="1" x14ac:dyDescent="0.25">
      <c r="B3618" s="7">
        <v>40640</v>
      </c>
      <c r="C3618" s="28">
        <v>21063089814.57</v>
      </c>
      <c r="D3618" s="28">
        <v>14496807</v>
      </c>
      <c r="E3618" s="28">
        <v>24648857</v>
      </c>
      <c r="F3618" s="28">
        <v>8304</v>
      </c>
      <c r="G3618" s="13">
        <v>2246.1853507040169</v>
      </c>
      <c r="H3618" s="13">
        <v>0.59366974327599686</v>
      </c>
      <c r="I3618" s="10" t="s">
        <v>23</v>
      </c>
      <c r="J3618" s="10" t="s">
        <v>23</v>
      </c>
      <c r="K3618" s="24">
        <v>30.47</v>
      </c>
      <c r="L3618" s="23"/>
      <c r="M3618" s="15"/>
    </row>
    <row r="3619" spans="2:13" s="19" customFormat="1" x14ac:dyDescent="0.25">
      <c r="B3619" s="7">
        <v>40639</v>
      </c>
      <c r="C3619" s="28">
        <v>20970759883.349998</v>
      </c>
      <c r="D3619" s="28">
        <v>13661116</v>
      </c>
      <c r="E3619" s="28">
        <v>21455504</v>
      </c>
      <c r="F3619" s="28">
        <v>6497</v>
      </c>
      <c r="G3619" s="13">
        <v>2232.929126093602</v>
      </c>
      <c r="H3619" s="13">
        <v>0.7209280616630539</v>
      </c>
      <c r="I3619" s="10" t="s">
        <v>23</v>
      </c>
      <c r="J3619" s="10" t="s">
        <v>23</v>
      </c>
      <c r="K3619" s="24">
        <v>30.323</v>
      </c>
      <c r="L3619" s="23"/>
      <c r="M3619" s="15"/>
    </row>
    <row r="3620" spans="2:13" s="19" customFormat="1" x14ac:dyDescent="0.25">
      <c r="B3620" s="7">
        <v>40638</v>
      </c>
      <c r="C3620" s="28">
        <v>20855745559.200001</v>
      </c>
      <c r="D3620" s="28">
        <v>12848057</v>
      </c>
      <c r="E3620" s="28">
        <v>19197503</v>
      </c>
      <c r="F3620" s="28">
        <v>6344</v>
      </c>
      <c r="G3620" s="13">
        <v>2216.9465364006228</v>
      </c>
      <c r="H3620" s="13">
        <v>0.39468654877853937</v>
      </c>
      <c r="I3620" s="10" t="s">
        <v>23</v>
      </c>
      <c r="J3620" s="10" t="s">
        <v>23</v>
      </c>
      <c r="K3620" s="24">
        <v>27.65</v>
      </c>
      <c r="L3620" s="23"/>
      <c r="M3620" s="15"/>
    </row>
    <row r="3621" spans="2:13" s="19" customFormat="1" x14ac:dyDescent="0.25">
      <c r="B3621" s="7">
        <v>40637</v>
      </c>
      <c r="C3621" s="28">
        <v>20651093407.989998</v>
      </c>
      <c r="D3621" s="28">
        <v>16066515</v>
      </c>
      <c r="E3621" s="28">
        <v>22326232</v>
      </c>
      <c r="F3621" s="28">
        <v>5961</v>
      </c>
      <c r="G3621" s="13">
        <v>2208.230945891225</v>
      </c>
      <c r="H3621" s="13">
        <v>0.91321591825639192</v>
      </c>
      <c r="I3621" s="10" t="s">
        <v>23</v>
      </c>
      <c r="J3621" s="10" t="s">
        <v>23</v>
      </c>
      <c r="K3621" s="24">
        <v>27.353999999999999</v>
      </c>
      <c r="L3621" s="23"/>
      <c r="M3621" s="15"/>
    </row>
    <row r="3622" spans="2:13" s="19" customFormat="1" x14ac:dyDescent="0.25">
      <c r="B3622" s="7">
        <v>40636</v>
      </c>
      <c r="C3622" s="28">
        <v>20471183601.200001</v>
      </c>
      <c r="D3622" s="28">
        <v>13509743</v>
      </c>
      <c r="E3622" s="28">
        <v>19524178</v>
      </c>
      <c r="F3622" s="28">
        <v>5043</v>
      </c>
      <c r="G3622" s="13">
        <v>2188.2475211968049</v>
      </c>
      <c r="H3622" s="13">
        <v>0.58179949883609317</v>
      </c>
      <c r="I3622" s="10" t="s">
        <v>23</v>
      </c>
      <c r="J3622" s="10" t="s">
        <v>23</v>
      </c>
      <c r="K3622" s="24">
        <v>27.068999999999999</v>
      </c>
      <c r="L3622" s="23"/>
      <c r="M3622" s="15"/>
    </row>
    <row r="3623" spans="2:13" s="19" customFormat="1" x14ac:dyDescent="0.25">
      <c r="B3623" s="7">
        <v>40633</v>
      </c>
      <c r="C3623" s="28">
        <v>20271917812.110001</v>
      </c>
      <c r="D3623" s="28">
        <v>16871034</v>
      </c>
      <c r="E3623" s="28">
        <v>22730110</v>
      </c>
      <c r="F3623" s="28">
        <v>4602</v>
      </c>
      <c r="G3623" s="13">
        <v>2175.5899497723012</v>
      </c>
      <c r="H3623" s="13">
        <v>0.19367681531922792</v>
      </c>
      <c r="I3623" s="10" t="s">
        <v>23</v>
      </c>
      <c r="J3623" s="10" t="s">
        <v>23</v>
      </c>
      <c r="K3623" s="24">
        <v>27.482941993317315</v>
      </c>
      <c r="L3623" s="23"/>
      <c r="M3623" s="15"/>
    </row>
    <row r="3624" spans="2:13" s="19" customFormat="1" x14ac:dyDescent="0.25">
      <c r="B3624" s="7">
        <v>40632</v>
      </c>
      <c r="C3624" s="28">
        <v>20294204794.509998</v>
      </c>
      <c r="D3624" s="28">
        <v>13010270</v>
      </c>
      <c r="E3624" s="28">
        <v>23360704</v>
      </c>
      <c r="F3624" s="28">
        <v>4816</v>
      </c>
      <c r="G3624" s="13">
        <v>2171.384481460273</v>
      </c>
      <c r="H3624" s="13">
        <v>0.30618578084751868</v>
      </c>
      <c r="I3624" s="10" t="s">
        <v>23</v>
      </c>
      <c r="J3624" s="10" t="s">
        <v>23</v>
      </c>
      <c r="K3624" s="24">
        <v>26.8</v>
      </c>
      <c r="L3624" s="23"/>
      <c r="M3624" s="15"/>
    </row>
    <row r="3625" spans="2:13" s="19" customFormat="1" x14ac:dyDescent="0.25">
      <c r="B3625" s="7">
        <v>40631</v>
      </c>
      <c r="C3625" s="28">
        <v>20433166315.900002</v>
      </c>
      <c r="D3625" s="28">
        <v>11962377</v>
      </c>
      <c r="E3625" s="28">
        <v>23016402</v>
      </c>
      <c r="F3625" s="28">
        <v>5253</v>
      </c>
      <c r="G3625" s="13">
        <v>2164.7563054629454</v>
      </c>
      <c r="H3625" s="13">
        <v>0.46621818067193582</v>
      </c>
      <c r="I3625" s="10" t="s">
        <v>23</v>
      </c>
      <c r="J3625" s="10" t="s">
        <v>23</v>
      </c>
      <c r="K3625" s="24">
        <v>27.006</v>
      </c>
      <c r="L3625" s="23"/>
      <c r="M3625" s="15"/>
    </row>
    <row r="3626" spans="2:13" s="19" customFormat="1" x14ac:dyDescent="0.25">
      <c r="B3626" s="7">
        <v>40630</v>
      </c>
      <c r="C3626" s="28">
        <v>20403238269.300003</v>
      </c>
      <c r="D3626" s="28">
        <v>10885859</v>
      </c>
      <c r="E3626" s="28">
        <v>15621990</v>
      </c>
      <c r="F3626" s="28">
        <v>5118</v>
      </c>
      <c r="G3626" s="13">
        <v>2154.7106526593725</v>
      </c>
      <c r="H3626" s="13">
        <v>0.26062510660636617</v>
      </c>
      <c r="I3626" s="10" t="s">
        <v>23</v>
      </c>
      <c r="J3626" s="10" t="s">
        <v>23</v>
      </c>
      <c r="K3626" s="24">
        <v>27.454999999999998</v>
      </c>
      <c r="L3626" s="23"/>
      <c r="M3626" s="15"/>
    </row>
    <row r="3627" spans="2:13" s="19" customFormat="1" x14ac:dyDescent="0.25">
      <c r="B3627" s="7">
        <v>40629</v>
      </c>
      <c r="C3627" s="28">
        <v>20342434583.66</v>
      </c>
      <c r="D3627" s="28">
        <v>7437272</v>
      </c>
      <c r="E3627" s="28">
        <v>11615749</v>
      </c>
      <c r="F3627" s="28">
        <v>3801</v>
      </c>
      <c r="G3627" s="13">
        <v>2149.1095336462195</v>
      </c>
      <c r="H3627" s="13">
        <v>-1.5291030242027968</v>
      </c>
      <c r="I3627" s="10" t="s">
        <v>23</v>
      </c>
      <c r="J3627" s="10" t="s">
        <v>23</v>
      </c>
      <c r="K3627" s="24">
        <v>27.295999999999999</v>
      </c>
      <c r="L3627" s="23"/>
      <c r="M3627" s="15"/>
    </row>
    <row r="3628" spans="2:13" s="19" customFormat="1" x14ac:dyDescent="0.25">
      <c r="B3628" s="7">
        <v>40626</v>
      </c>
      <c r="C3628" s="28">
        <v>20522839852.889999</v>
      </c>
      <c r="D3628" s="28">
        <v>10184734</v>
      </c>
      <c r="E3628" s="28">
        <v>17026717</v>
      </c>
      <c r="F3628" s="28">
        <v>5251</v>
      </c>
      <c r="G3628" s="13">
        <v>2182.4819308535812</v>
      </c>
      <c r="H3628" s="13">
        <v>-0.81192440810107114</v>
      </c>
      <c r="I3628" s="10" t="s">
        <v>23</v>
      </c>
      <c r="J3628" s="10" t="s">
        <v>23</v>
      </c>
      <c r="K3628" s="24">
        <v>27.56</v>
      </c>
      <c r="L3628" s="23"/>
      <c r="M3628" s="15"/>
    </row>
    <row r="3629" spans="2:13" s="19" customFormat="1" x14ac:dyDescent="0.25">
      <c r="B3629" s="7">
        <v>40625</v>
      </c>
      <c r="C3629" s="28">
        <v>20705860901.879997</v>
      </c>
      <c r="D3629" s="28">
        <v>11367629</v>
      </c>
      <c r="E3629" s="28">
        <v>25320677</v>
      </c>
      <c r="F3629" s="28">
        <v>4738</v>
      </c>
      <c r="G3629" s="13">
        <v>2200.3470859070007</v>
      </c>
      <c r="H3629" s="13">
        <v>-0.50010825953203952</v>
      </c>
      <c r="I3629" s="10" t="s">
        <v>23</v>
      </c>
      <c r="J3629" s="10" t="s">
        <v>23</v>
      </c>
      <c r="K3629" s="24">
        <v>27.486999999999998</v>
      </c>
      <c r="L3629" s="23"/>
      <c r="M3629" s="15"/>
    </row>
    <row r="3630" spans="2:13" s="19" customFormat="1" x14ac:dyDescent="0.25">
      <c r="B3630" s="7">
        <v>40624</v>
      </c>
      <c r="C3630" s="28">
        <v>20735612742.48</v>
      </c>
      <c r="D3630" s="28">
        <v>8526126</v>
      </c>
      <c r="E3630" s="28">
        <v>13522722</v>
      </c>
      <c r="F3630" s="28">
        <v>4541</v>
      </c>
      <c r="G3630" s="13">
        <v>2211.4065125279826</v>
      </c>
      <c r="H3630" s="13">
        <v>-0.16748235807578474</v>
      </c>
      <c r="I3630" s="10" t="s">
        <v>23</v>
      </c>
      <c r="J3630" s="10" t="s">
        <v>23</v>
      </c>
      <c r="K3630" s="24">
        <v>27.584</v>
      </c>
      <c r="L3630" s="23"/>
      <c r="M3630" s="15"/>
    </row>
    <row r="3631" spans="2:13" s="19" customFormat="1" x14ac:dyDescent="0.25">
      <c r="B3631" s="7">
        <v>40623</v>
      </c>
      <c r="C3631" s="28">
        <v>20722250764.670002</v>
      </c>
      <c r="D3631" s="28">
        <v>12204877</v>
      </c>
      <c r="E3631" s="28">
        <v>20302375</v>
      </c>
      <c r="F3631" s="28">
        <v>4959</v>
      </c>
      <c r="G3631" s="13">
        <v>2215.1164417787982</v>
      </c>
      <c r="H3631" s="13">
        <v>6.3879155793573214E-2</v>
      </c>
      <c r="I3631" s="10" t="s">
        <v>23</v>
      </c>
      <c r="J3631" s="10" t="s">
        <v>23</v>
      </c>
      <c r="K3631" s="24">
        <v>27.562000000000001</v>
      </c>
      <c r="L3631" s="23"/>
      <c r="M3631" s="15"/>
    </row>
    <row r="3632" spans="2:13" s="19" customFormat="1" x14ac:dyDescent="0.25">
      <c r="B3632" s="7">
        <v>40622</v>
      </c>
      <c r="C3632" s="28">
        <v>20565734012.099998</v>
      </c>
      <c r="D3632" s="28">
        <v>33953457</v>
      </c>
      <c r="E3632" s="28">
        <v>21143404</v>
      </c>
      <c r="F3632" s="28">
        <v>5098</v>
      </c>
      <c r="G3632" s="13">
        <v>2213.7023474074917</v>
      </c>
      <c r="H3632" s="13">
        <v>0.38500699343889844</v>
      </c>
      <c r="I3632" s="10" t="s">
        <v>23</v>
      </c>
      <c r="J3632" s="10" t="s">
        <v>23</v>
      </c>
      <c r="K3632" s="24">
        <v>26.989000000000001</v>
      </c>
      <c r="L3632" s="23"/>
      <c r="M3632" s="15"/>
    </row>
    <row r="3633" spans="2:13" s="19" customFormat="1" x14ac:dyDescent="0.25">
      <c r="B3633" s="7">
        <v>40619</v>
      </c>
      <c r="C3633" s="28">
        <v>20474230826.860001</v>
      </c>
      <c r="D3633" s="28">
        <v>12543991</v>
      </c>
      <c r="E3633" s="28">
        <v>19288041</v>
      </c>
      <c r="F3633" s="28">
        <v>5905</v>
      </c>
      <c r="G3633" s="13">
        <v>2205.2121265003029</v>
      </c>
      <c r="H3633" s="13">
        <v>1.0384215471278779</v>
      </c>
      <c r="I3633" s="10" t="s">
        <v>23</v>
      </c>
      <c r="J3633" s="10" t="s">
        <v>23</v>
      </c>
      <c r="K3633" s="24">
        <v>26.867000000000001</v>
      </c>
      <c r="L3633" s="23"/>
      <c r="M3633" s="15"/>
    </row>
    <row r="3634" spans="2:13" s="19" customFormat="1" x14ac:dyDescent="0.25">
      <c r="B3634" s="7">
        <v>40618</v>
      </c>
      <c r="C3634" s="28">
        <v>20227740036.200001</v>
      </c>
      <c r="D3634" s="28">
        <v>13504932</v>
      </c>
      <c r="E3634" s="28">
        <v>20409297</v>
      </c>
      <c r="F3634" s="28">
        <v>4304</v>
      </c>
      <c r="G3634" s="13">
        <v>2182.5480769923888</v>
      </c>
      <c r="H3634" s="13">
        <v>2.9397786197391119E-2</v>
      </c>
      <c r="I3634" s="10" t="s">
        <v>23</v>
      </c>
      <c r="J3634" s="10" t="s">
        <v>23</v>
      </c>
      <c r="K3634" s="24">
        <v>26.503</v>
      </c>
      <c r="L3634" s="23"/>
      <c r="M3634" s="15"/>
    </row>
    <row r="3635" spans="2:13" s="19" customFormat="1" x14ac:dyDescent="0.25">
      <c r="B3635" s="7">
        <v>40617</v>
      </c>
      <c r="C3635" s="28">
        <v>20236817111.5</v>
      </c>
      <c r="D3635" s="28">
        <v>7514645</v>
      </c>
      <c r="E3635" s="28">
        <v>13624774</v>
      </c>
      <c r="F3635" s="28">
        <v>4478</v>
      </c>
      <c r="G3635" s="13">
        <v>2181.9066447419409</v>
      </c>
      <c r="H3635" s="13">
        <v>-1.6263622939861722</v>
      </c>
      <c r="I3635" s="10" t="s">
        <v>23</v>
      </c>
      <c r="J3635" s="10" t="s">
        <v>23</v>
      </c>
      <c r="K3635" s="24">
        <v>27.286000000000001</v>
      </c>
      <c r="L3635" s="23"/>
      <c r="M3635" s="15"/>
    </row>
    <row r="3636" spans="2:13" s="19" customFormat="1" x14ac:dyDescent="0.25">
      <c r="B3636" s="7">
        <v>40616</v>
      </c>
      <c r="C3636" s="28">
        <v>20514504498.020004</v>
      </c>
      <c r="D3636" s="28">
        <v>9838069</v>
      </c>
      <c r="E3636" s="28">
        <v>14982983</v>
      </c>
      <c r="F3636" s="28">
        <v>5546</v>
      </c>
      <c r="G3636" s="13">
        <v>2217.9790191987131</v>
      </c>
      <c r="H3636" s="13">
        <v>-0.46816788508781665</v>
      </c>
      <c r="I3636" s="10" t="s">
        <v>23</v>
      </c>
      <c r="J3636" s="10" t="s">
        <v>23</v>
      </c>
      <c r="K3636" s="24">
        <v>27.715</v>
      </c>
      <c r="L3636" s="23"/>
      <c r="M3636" s="15"/>
    </row>
    <row r="3637" spans="2:13" s="19" customFormat="1" x14ac:dyDescent="0.25">
      <c r="B3637" s="7">
        <v>40615</v>
      </c>
      <c r="C3637" s="28">
        <v>20595089437.190002</v>
      </c>
      <c r="D3637" s="28">
        <v>14233684</v>
      </c>
      <c r="E3637" s="28">
        <v>20716667</v>
      </c>
      <c r="F3637" s="28">
        <v>5541</v>
      </c>
      <c r="G3637" s="13">
        <v>2228.4117272532435</v>
      </c>
      <c r="H3637" s="13">
        <v>0.42044651752290163</v>
      </c>
      <c r="I3637" s="10" t="s">
        <v>23</v>
      </c>
      <c r="J3637" s="10" t="s">
        <v>23</v>
      </c>
      <c r="K3637" s="24">
        <v>27.844999999999999</v>
      </c>
      <c r="L3637" s="23"/>
      <c r="M3637" s="15"/>
    </row>
    <row r="3638" spans="2:13" s="19" customFormat="1" x14ac:dyDescent="0.25">
      <c r="B3638" s="7">
        <v>40612</v>
      </c>
      <c r="C3638" s="28">
        <v>20467200175.290001</v>
      </c>
      <c r="D3638" s="28">
        <v>13691811</v>
      </c>
      <c r="E3638" s="28">
        <v>24264278</v>
      </c>
      <c r="F3638" s="28">
        <v>4782</v>
      </c>
      <c r="G3638" s="13">
        <v>2219.0816756270806</v>
      </c>
      <c r="H3638" s="13">
        <v>-0.18204800844499244</v>
      </c>
      <c r="I3638" s="10" t="s">
        <v>23</v>
      </c>
      <c r="J3638" s="10" t="s">
        <v>23</v>
      </c>
      <c r="K3638" s="24">
        <v>27.658999999999999</v>
      </c>
      <c r="L3638" s="23"/>
      <c r="M3638" s="15"/>
    </row>
    <row r="3639" spans="2:13" s="19" customFormat="1" x14ac:dyDescent="0.25">
      <c r="B3639" s="7">
        <v>40611</v>
      </c>
      <c r="C3639" s="28">
        <v>20628150352.740002</v>
      </c>
      <c r="D3639" s="28">
        <v>24653615</v>
      </c>
      <c r="E3639" s="28">
        <v>23328139</v>
      </c>
      <c r="F3639" s="28">
        <v>4324</v>
      </c>
      <c r="G3639" s="13">
        <v>2223.1288374007349</v>
      </c>
      <c r="H3639" s="13">
        <v>-0.49964050770388896</v>
      </c>
      <c r="I3639" s="10" t="s">
        <v>23</v>
      </c>
      <c r="J3639" s="10" t="s">
        <v>23</v>
      </c>
      <c r="K3639" s="24">
        <v>28.297999999999998</v>
      </c>
      <c r="L3639" s="23"/>
      <c r="M3639" s="15"/>
    </row>
    <row r="3640" spans="2:13" s="19" customFormat="1" x14ac:dyDescent="0.25">
      <c r="B3640" s="7">
        <v>40610</v>
      </c>
      <c r="C3640" s="28">
        <v>20875575327.25</v>
      </c>
      <c r="D3640" s="28">
        <v>9433808</v>
      </c>
      <c r="E3640" s="28">
        <v>12579421</v>
      </c>
      <c r="F3640" s="28">
        <v>4753</v>
      </c>
      <c r="G3640" s="13">
        <v>2234.2922666252903</v>
      </c>
      <c r="H3640" s="13">
        <v>0.15295660740505559</v>
      </c>
      <c r="I3640" s="10" t="s">
        <v>23</v>
      </c>
      <c r="J3640" s="10" t="s">
        <v>23</v>
      </c>
      <c r="K3640" s="24">
        <v>28.667999999999999</v>
      </c>
      <c r="L3640" s="23"/>
      <c r="M3640" s="15"/>
    </row>
    <row r="3641" spans="2:13" s="19" customFormat="1" x14ac:dyDescent="0.25">
      <c r="B3641" s="7">
        <v>40609</v>
      </c>
      <c r="C3641" s="28">
        <v>20751586908.910004</v>
      </c>
      <c r="D3641" s="28">
        <v>11854585</v>
      </c>
      <c r="E3641" s="28">
        <v>19038256</v>
      </c>
      <c r="F3641" s="28">
        <v>5326</v>
      </c>
      <c r="G3641" s="13">
        <v>2230.879988279939</v>
      </c>
      <c r="H3641" s="13">
        <v>-0.35889832604843624</v>
      </c>
      <c r="I3641" s="10" t="s">
        <v>23</v>
      </c>
      <c r="J3641" s="10" t="s">
        <v>23</v>
      </c>
      <c r="K3641" s="24">
        <v>28.472000000000001</v>
      </c>
      <c r="L3641" s="23"/>
      <c r="M3641" s="15"/>
    </row>
    <row r="3642" spans="2:13" s="19" customFormat="1" x14ac:dyDescent="0.25">
      <c r="B3642" s="7">
        <v>40608</v>
      </c>
      <c r="C3642" s="28">
        <v>20792753169.239998</v>
      </c>
      <c r="D3642" s="28">
        <v>8525350</v>
      </c>
      <c r="E3642" s="28">
        <v>13360715</v>
      </c>
      <c r="F3642" s="28">
        <v>5411</v>
      </c>
      <c r="G3642" s="13">
        <v>2238.9154182376342</v>
      </c>
      <c r="H3642" s="13">
        <v>1.1045703168098959</v>
      </c>
      <c r="I3642" s="10" t="s">
        <v>23</v>
      </c>
      <c r="J3642" s="10" t="s">
        <v>23</v>
      </c>
      <c r="K3642" s="24">
        <v>28.545999999999999</v>
      </c>
      <c r="L3642" s="23"/>
      <c r="M3642" s="15"/>
    </row>
    <row r="3643" spans="2:13" s="19" customFormat="1" x14ac:dyDescent="0.25">
      <c r="B3643" s="7">
        <v>40605</v>
      </c>
      <c r="C3643" s="28">
        <v>20574370192.099998</v>
      </c>
      <c r="D3643" s="28">
        <v>9874936</v>
      </c>
      <c r="E3643" s="28">
        <v>17091375</v>
      </c>
      <c r="F3643" s="28">
        <v>4842</v>
      </c>
      <c r="G3643" s="13">
        <v>2214.4552033820241</v>
      </c>
      <c r="H3643" s="13">
        <v>-0.87406363409646814</v>
      </c>
      <c r="I3643" s="10" t="s">
        <v>23</v>
      </c>
      <c r="J3643" s="10" t="s">
        <v>23</v>
      </c>
      <c r="K3643" s="24">
        <v>28.417999999999999</v>
      </c>
      <c r="L3643" s="23"/>
      <c r="M3643" s="15"/>
    </row>
    <row r="3644" spans="2:13" s="19" customFormat="1" x14ac:dyDescent="0.25">
      <c r="B3644" s="7">
        <v>40604</v>
      </c>
      <c r="C3644" s="28">
        <v>20528603499.309998</v>
      </c>
      <c r="D3644" s="28">
        <v>9138154</v>
      </c>
      <c r="E3644" s="28">
        <v>11969409</v>
      </c>
      <c r="F3644" s="28">
        <v>4572</v>
      </c>
      <c r="G3644" s="13">
        <v>2233.9816243528903</v>
      </c>
      <c r="H3644" s="13">
        <v>-1.3408586505709106</v>
      </c>
      <c r="I3644" s="10" t="s">
        <v>23</v>
      </c>
      <c r="J3644" s="10" t="s">
        <v>23</v>
      </c>
      <c r="K3644" s="24">
        <v>28.321999999999999</v>
      </c>
      <c r="L3644" s="23"/>
      <c r="M3644" s="15"/>
    </row>
    <row r="3645" spans="2:13" s="19" customFormat="1" x14ac:dyDescent="0.25">
      <c r="B3645" s="7">
        <v>40603</v>
      </c>
      <c r="C3645" s="28">
        <v>20886591085.07</v>
      </c>
      <c r="D3645" s="28">
        <v>8507822</v>
      </c>
      <c r="E3645" s="28">
        <v>15016862</v>
      </c>
      <c r="F3645" s="28">
        <v>5576</v>
      </c>
      <c r="G3645" s="13">
        <v>2264.3432669260887</v>
      </c>
      <c r="H3645" s="13">
        <v>0.56028847541255478</v>
      </c>
      <c r="I3645" s="10" t="s">
        <v>23</v>
      </c>
      <c r="J3645" s="10" t="s">
        <v>23</v>
      </c>
      <c r="K3645" s="24">
        <v>28.872</v>
      </c>
      <c r="L3645" s="23"/>
      <c r="M3645" s="15"/>
    </row>
    <row r="3646" spans="2:13" s="19" customFormat="1" x14ac:dyDescent="0.25">
      <c r="B3646" s="7">
        <v>40602</v>
      </c>
      <c r="C3646" s="28">
        <v>20829161915.110001</v>
      </c>
      <c r="D3646" s="28">
        <v>9567718</v>
      </c>
      <c r="E3646" s="28">
        <v>14153484</v>
      </c>
      <c r="F3646" s="28">
        <v>4606</v>
      </c>
      <c r="G3646" s="13">
        <v>2251.7270994899054</v>
      </c>
      <c r="H3646" s="13">
        <v>-1.0020036984562517</v>
      </c>
      <c r="I3646" s="10" t="s">
        <v>23</v>
      </c>
      <c r="J3646" s="10" t="s">
        <v>23</v>
      </c>
      <c r="K3646" s="24">
        <v>28.78</v>
      </c>
      <c r="L3646" s="23"/>
      <c r="M3646" s="15"/>
    </row>
    <row r="3647" spans="2:13" s="19" customFormat="1" x14ac:dyDescent="0.25">
      <c r="B3647" s="7">
        <v>40601</v>
      </c>
      <c r="C3647" s="28">
        <v>21044748034.52</v>
      </c>
      <c r="D3647" s="28">
        <v>12664902</v>
      </c>
      <c r="E3647" s="28">
        <v>27882326</v>
      </c>
      <c r="F3647" s="28">
        <v>5407</v>
      </c>
      <c r="G3647" s="13">
        <v>2274.5178524939424</v>
      </c>
      <c r="H3647" s="13">
        <v>0.77123702624385193</v>
      </c>
      <c r="I3647" s="10" t="s">
        <v>23</v>
      </c>
      <c r="J3647" s="10" t="s">
        <v>23</v>
      </c>
      <c r="K3647" s="24">
        <v>29.006</v>
      </c>
      <c r="L3647" s="23"/>
      <c r="M3647" s="15"/>
    </row>
    <row r="3648" spans="2:13" s="19" customFormat="1" x14ac:dyDescent="0.25">
      <c r="B3648" s="7">
        <v>40598</v>
      </c>
      <c r="C3648" s="28">
        <v>20961820251.02</v>
      </c>
      <c r="D3648" s="28">
        <v>11538220</v>
      </c>
      <c r="E3648" s="28">
        <v>13824676</v>
      </c>
      <c r="F3648" s="28">
        <v>4758</v>
      </c>
      <c r="G3648" s="13">
        <v>2257.1101830392236</v>
      </c>
      <c r="H3648" s="13">
        <v>0.81298343975283183</v>
      </c>
      <c r="I3648" s="10" t="s">
        <v>23</v>
      </c>
      <c r="J3648" s="10" t="s">
        <v>23</v>
      </c>
      <c r="K3648" s="24">
        <v>28.885999999999999</v>
      </c>
      <c r="L3648" s="23"/>
      <c r="M3648" s="15"/>
    </row>
    <row r="3649" spans="2:13" s="19" customFormat="1" x14ac:dyDescent="0.25">
      <c r="B3649" s="7">
        <v>40597</v>
      </c>
      <c r="C3649" s="28">
        <v>20721263571.869999</v>
      </c>
      <c r="D3649" s="28">
        <v>9176278</v>
      </c>
      <c r="E3649" s="28">
        <v>11556451</v>
      </c>
      <c r="F3649" s="28">
        <v>4029</v>
      </c>
      <c r="G3649" s="13">
        <v>2238.9082298988824</v>
      </c>
      <c r="H3649" s="13">
        <v>8.7892516844390534E-2</v>
      </c>
      <c r="I3649" s="10" t="s">
        <v>23</v>
      </c>
      <c r="J3649" s="10" t="s">
        <v>23</v>
      </c>
      <c r="K3649" s="24">
        <v>28.736000000000001</v>
      </c>
      <c r="L3649" s="23"/>
      <c r="M3649" s="15"/>
    </row>
    <row r="3650" spans="2:13" s="19" customFormat="1" x14ac:dyDescent="0.25">
      <c r="B3650" s="7">
        <v>40596</v>
      </c>
      <c r="C3650" s="28">
        <v>20811324976.239998</v>
      </c>
      <c r="D3650" s="28">
        <v>11851247</v>
      </c>
      <c r="E3650" s="28">
        <v>20240291</v>
      </c>
      <c r="F3650" s="28">
        <v>5513</v>
      </c>
      <c r="G3650" s="13">
        <v>2236.9421251647227</v>
      </c>
      <c r="H3650" s="13">
        <v>-0.49513490626278889</v>
      </c>
      <c r="I3650" s="10" t="s">
        <v>23</v>
      </c>
      <c r="J3650" s="10" t="s">
        <v>23</v>
      </c>
      <c r="K3650" s="24">
        <v>28.884</v>
      </c>
      <c r="L3650" s="23"/>
      <c r="M3650" s="15"/>
    </row>
    <row r="3651" spans="2:13" s="19" customFormat="1" x14ac:dyDescent="0.25">
      <c r="B3651" s="7">
        <v>40595</v>
      </c>
      <c r="C3651" s="28">
        <v>21044668862.82</v>
      </c>
      <c r="D3651" s="28">
        <v>10885229</v>
      </c>
      <c r="E3651" s="28">
        <v>13197643</v>
      </c>
      <c r="F3651" s="28">
        <v>4811</v>
      </c>
      <c r="G3651" s="13">
        <v>2248.0731198996568</v>
      </c>
      <c r="H3651" s="13">
        <v>-0.18270868398416065</v>
      </c>
      <c r="I3651" s="10" t="s">
        <v>23</v>
      </c>
      <c r="J3651" s="10" t="s">
        <v>23</v>
      </c>
      <c r="K3651" s="24">
        <v>29.238</v>
      </c>
      <c r="L3651" s="23"/>
      <c r="M3651" s="15"/>
    </row>
    <row r="3652" spans="2:13" s="19" customFormat="1" x14ac:dyDescent="0.25">
      <c r="B3652" s="7">
        <v>40594</v>
      </c>
      <c r="C3652" s="28">
        <v>21175020534.409996</v>
      </c>
      <c r="D3652" s="28">
        <v>6726290</v>
      </c>
      <c r="E3652" s="28">
        <v>6360129</v>
      </c>
      <c r="F3652" s="28">
        <v>2691</v>
      </c>
      <c r="G3652" s="13">
        <v>2252.1880630705414</v>
      </c>
      <c r="H3652" s="13">
        <v>-1.4734435354120412</v>
      </c>
      <c r="I3652" s="10" t="s">
        <v>23</v>
      </c>
      <c r="J3652" s="10" t="s">
        <v>23</v>
      </c>
      <c r="K3652" s="24">
        <v>29.463999999999999</v>
      </c>
      <c r="L3652" s="23"/>
      <c r="M3652" s="15"/>
    </row>
    <row r="3653" spans="2:13" s="19" customFormat="1" x14ac:dyDescent="0.25">
      <c r="B3653" s="7">
        <v>40591</v>
      </c>
      <c r="C3653" s="28">
        <v>21457705802.32</v>
      </c>
      <c r="D3653" s="28">
        <v>8414069</v>
      </c>
      <c r="E3653" s="28">
        <v>12037730</v>
      </c>
      <c r="F3653" s="28">
        <v>3808</v>
      </c>
      <c r="G3653" s="13">
        <v>2285.86905285786</v>
      </c>
      <c r="H3653" s="13">
        <v>-0.87653726805730059</v>
      </c>
      <c r="I3653" s="10" t="s">
        <v>23</v>
      </c>
      <c r="J3653" s="10" t="s">
        <v>23</v>
      </c>
      <c r="K3653" s="24">
        <v>29.904</v>
      </c>
      <c r="L3653" s="23"/>
      <c r="M3653" s="15"/>
    </row>
    <row r="3654" spans="2:13" s="19" customFormat="1" x14ac:dyDescent="0.25">
      <c r="B3654" s="7">
        <v>40590</v>
      </c>
      <c r="C3654" s="28">
        <v>21541124337.040001</v>
      </c>
      <c r="D3654" s="28">
        <v>7436118</v>
      </c>
      <c r="E3654" s="28">
        <v>7333269</v>
      </c>
      <c r="F3654" s="28">
        <v>3353</v>
      </c>
      <c r="G3654" s="13">
        <v>2306.0827273957157</v>
      </c>
      <c r="H3654" s="13">
        <v>-1.1216244660241541</v>
      </c>
      <c r="I3654" s="10" t="s">
        <v>23</v>
      </c>
      <c r="J3654" s="10" t="s">
        <v>23</v>
      </c>
      <c r="K3654" s="24">
        <v>30.047000000000001</v>
      </c>
      <c r="L3654" s="23"/>
      <c r="M3654" s="15"/>
    </row>
    <row r="3655" spans="2:13" s="19" customFormat="1" x14ac:dyDescent="0.25">
      <c r="B3655" s="7">
        <v>40588</v>
      </c>
      <c r="C3655" s="28">
        <v>21711308187.239998</v>
      </c>
      <c r="D3655" s="28">
        <v>9362235</v>
      </c>
      <c r="E3655" s="28">
        <v>13648641</v>
      </c>
      <c r="F3655" s="28">
        <v>5242</v>
      </c>
      <c r="G3655" s="13">
        <v>2332.2417211469224</v>
      </c>
      <c r="H3655" s="13">
        <v>-1.4161221975295633</v>
      </c>
      <c r="I3655" s="10" t="s">
        <v>23</v>
      </c>
      <c r="J3655" s="10" t="s">
        <v>23</v>
      </c>
      <c r="K3655" s="24">
        <v>30.672999999999998</v>
      </c>
      <c r="L3655" s="23"/>
      <c r="M3655" s="15"/>
    </row>
    <row r="3656" spans="2:13" s="19" customFormat="1" x14ac:dyDescent="0.25">
      <c r="B3656" s="7">
        <v>40587</v>
      </c>
      <c r="C3656" s="28">
        <v>22054272254.400002</v>
      </c>
      <c r="D3656" s="28">
        <v>14665355</v>
      </c>
      <c r="E3656" s="28">
        <v>22934024</v>
      </c>
      <c r="F3656" s="28">
        <v>6090</v>
      </c>
      <c r="G3656" s="13">
        <v>2365.7435405614347</v>
      </c>
      <c r="H3656" s="13">
        <v>-7.4458907473561986E-2</v>
      </c>
      <c r="I3656" s="10" t="s">
        <v>23</v>
      </c>
      <c r="J3656" s="10" t="s">
        <v>23</v>
      </c>
      <c r="K3656" s="24">
        <v>31.215</v>
      </c>
      <c r="L3656" s="23"/>
      <c r="M3656" s="15"/>
    </row>
    <row r="3657" spans="2:13" s="19" customFormat="1" x14ac:dyDescent="0.25">
      <c r="B3657" s="7">
        <v>40584</v>
      </c>
      <c r="C3657" s="28">
        <v>21982994370.099998</v>
      </c>
      <c r="D3657" s="28">
        <v>11824985</v>
      </c>
      <c r="E3657" s="28">
        <v>17956351</v>
      </c>
      <c r="F3657" s="28">
        <v>5024</v>
      </c>
      <c r="G3657" s="13">
        <v>2367.5063599314067</v>
      </c>
      <c r="H3657" s="13">
        <v>-0.65382929017657787</v>
      </c>
      <c r="I3657" s="10" t="s">
        <v>23</v>
      </c>
      <c r="J3657" s="10" t="s">
        <v>23</v>
      </c>
      <c r="K3657" s="24">
        <v>31.1</v>
      </c>
      <c r="L3657" s="23"/>
      <c r="M3657" s="15"/>
    </row>
    <row r="3658" spans="2:13" s="19" customFormat="1" x14ac:dyDescent="0.25">
      <c r="B3658" s="7">
        <v>40583</v>
      </c>
      <c r="C3658" s="28">
        <v>22133429178.230003</v>
      </c>
      <c r="D3658" s="28">
        <v>11596670</v>
      </c>
      <c r="E3658" s="28">
        <v>15149609</v>
      </c>
      <c r="F3658" s="28">
        <v>4961</v>
      </c>
      <c r="G3658" s="13">
        <v>2383.0876852280185</v>
      </c>
      <c r="H3658" s="13">
        <v>-0.81146239107916462</v>
      </c>
      <c r="I3658" s="10" t="s">
        <v>23</v>
      </c>
      <c r="J3658" s="10" t="s">
        <v>23</v>
      </c>
      <c r="K3658" s="24">
        <v>31.35</v>
      </c>
      <c r="L3658" s="23"/>
      <c r="M3658" s="15"/>
    </row>
    <row r="3659" spans="2:13" s="19" customFormat="1" x14ac:dyDescent="0.25">
      <c r="B3659" s="7">
        <v>40582</v>
      </c>
      <c r="C3659" s="28">
        <v>22160807296.200001</v>
      </c>
      <c r="D3659" s="28">
        <v>11243464</v>
      </c>
      <c r="E3659" s="28">
        <v>15985167</v>
      </c>
      <c r="F3659" s="28">
        <v>5094</v>
      </c>
      <c r="G3659" s="13">
        <v>2402.5837487634135</v>
      </c>
      <c r="H3659" s="13">
        <v>0.18472037487402265</v>
      </c>
      <c r="I3659" s="10" t="s">
        <v>23</v>
      </c>
      <c r="J3659" s="10" t="s">
        <v>23</v>
      </c>
      <c r="K3659" s="24">
        <v>31.385999999999999</v>
      </c>
      <c r="L3659" s="23"/>
      <c r="M3659" s="15"/>
    </row>
    <row r="3660" spans="2:13" s="19" customFormat="1" x14ac:dyDescent="0.25">
      <c r="B3660" s="7">
        <v>40581</v>
      </c>
      <c r="C3660" s="28">
        <v>22097977143.450001</v>
      </c>
      <c r="D3660" s="28">
        <v>8516796</v>
      </c>
      <c r="E3660" s="28">
        <v>14146153</v>
      </c>
      <c r="F3660" s="28">
        <v>5019</v>
      </c>
      <c r="G3660" s="13">
        <v>2398.1538699447956</v>
      </c>
      <c r="H3660" s="13">
        <v>-0.6078201282272</v>
      </c>
      <c r="I3660" s="10" t="s">
        <v>23</v>
      </c>
      <c r="J3660" s="10" t="s">
        <v>23</v>
      </c>
      <c r="K3660" s="24">
        <v>31.298999999999999</v>
      </c>
      <c r="L3660" s="23"/>
      <c r="M3660" s="15"/>
    </row>
    <row r="3661" spans="2:13" s="19" customFormat="1" x14ac:dyDescent="0.25">
      <c r="B3661" s="7">
        <v>40580</v>
      </c>
      <c r="C3661" s="28">
        <v>22197026996.970001</v>
      </c>
      <c r="D3661" s="28">
        <v>10934328</v>
      </c>
      <c r="E3661" s="28">
        <v>14887039</v>
      </c>
      <c r="F3661" s="28">
        <v>4877</v>
      </c>
      <c r="G3661" s="13">
        <v>2412.819472355558</v>
      </c>
      <c r="H3661" s="13">
        <v>0.42718946314052308</v>
      </c>
      <c r="I3661" s="10" t="s">
        <v>23</v>
      </c>
      <c r="J3661" s="10" t="s">
        <v>23</v>
      </c>
      <c r="K3661" s="24">
        <v>31.46</v>
      </c>
      <c r="L3661" s="23"/>
      <c r="M3661" s="15"/>
    </row>
    <row r="3662" spans="2:13" s="19" customFormat="1" x14ac:dyDescent="0.25">
      <c r="B3662" s="7">
        <v>40577</v>
      </c>
      <c r="C3662" s="28">
        <v>22018575553.5</v>
      </c>
      <c r="D3662" s="28">
        <v>18606702</v>
      </c>
      <c r="E3662" s="28">
        <v>25084878</v>
      </c>
      <c r="F3662" s="28">
        <v>5320</v>
      </c>
      <c r="G3662" s="13">
        <v>2402.5560062508048</v>
      </c>
      <c r="H3662" s="13">
        <v>0.10613239242254691</v>
      </c>
      <c r="I3662" s="10" t="s">
        <v>23</v>
      </c>
      <c r="J3662" s="10" t="s">
        <v>23</v>
      </c>
      <c r="K3662" s="24">
        <v>31.173999999999999</v>
      </c>
      <c r="L3662" s="23"/>
      <c r="M3662" s="15"/>
    </row>
    <row r="3663" spans="2:13" s="19" customFormat="1" x14ac:dyDescent="0.25">
      <c r="B3663" s="7">
        <v>40576</v>
      </c>
      <c r="C3663" s="28">
        <v>21941725442</v>
      </c>
      <c r="D3663" s="28">
        <v>17730427</v>
      </c>
      <c r="E3663" s="28">
        <v>24746538</v>
      </c>
      <c r="F3663" s="28">
        <v>6084</v>
      </c>
      <c r="G3663" s="13">
        <v>2400.0088194723467</v>
      </c>
      <c r="H3663" s="13">
        <v>1.0020420527898801</v>
      </c>
      <c r="I3663" s="10" t="s">
        <v>23</v>
      </c>
      <c r="J3663" s="10" t="s">
        <v>23</v>
      </c>
      <c r="K3663" s="24">
        <v>30.954000000000001</v>
      </c>
      <c r="L3663" s="23"/>
      <c r="M3663" s="15"/>
    </row>
    <row r="3664" spans="2:13" s="19" customFormat="1" x14ac:dyDescent="0.25">
      <c r="B3664" s="7">
        <v>40575</v>
      </c>
      <c r="C3664" s="28">
        <v>21705211725.43</v>
      </c>
      <c r="D3664" s="28">
        <v>13807520</v>
      </c>
      <c r="E3664" s="28">
        <v>21343661</v>
      </c>
      <c r="F3664" s="28">
        <v>4807</v>
      </c>
      <c r="G3664" s="13">
        <v>2376.1983131172283</v>
      </c>
      <c r="H3664" s="13">
        <v>0.10172979721285826</v>
      </c>
      <c r="I3664" s="10" t="s">
        <v>23</v>
      </c>
      <c r="J3664" s="10" t="s">
        <v>23</v>
      </c>
      <c r="K3664" s="24">
        <v>30.616</v>
      </c>
      <c r="L3664" s="23"/>
      <c r="M3664" s="15"/>
    </row>
    <row r="3665" spans="2:13" s="19" customFormat="1" x14ac:dyDescent="0.25">
      <c r="B3665" s="7">
        <v>40574</v>
      </c>
      <c r="C3665" s="28">
        <v>21775357338.169998</v>
      </c>
      <c r="D3665" s="28">
        <v>19601110</v>
      </c>
      <c r="E3665" s="28">
        <v>29107942</v>
      </c>
      <c r="F3665" s="28">
        <v>6569</v>
      </c>
      <c r="G3665" s="13">
        <v>2373.7834680089504</v>
      </c>
      <c r="H3665" s="13">
        <v>-4.0145709023388314E-2</v>
      </c>
      <c r="I3665" s="10" t="s">
        <v>23</v>
      </c>
      <c r="J3665" s="10" t="s">
        <v>23</v>
      </c>
      <c r="K3665" s="24">
        <v>26.274000000000001</v>
      </c>
      <c r="L3665" s="23"/>
      <c r="M3665" s="15"/>
    </row>
    <row r="3666" spans="2:13" s="19" customFormat="1" x14ac:dyDescent="0.25">
      <c r="B3666" s="7">
        <v>40573</v>
      </c>
      <c r="C3666" s="28">
        <v>21816960249.720001</v>
      </c>
      <c r="D3666" s="28">
        <v>12506517</v>
      </c>
      <c r="E3666" s="28">
        <v>11625652</v>
      </c>
      <c r="F3666" s="28">
        <v>4795</v>
      </c>
      <c r="G3666" s="13">
        <v>2374.7368229439608</v>
      </c>
      <c r="H3666" s="13">
        <v>-2.2750278553986076</v>
      </c>
      <c r="I3666" s="10" t="s">
        <v>23</v>
      </c>
      <c r="J3666" s="10" t="s">
        <v>23</v>
      </c>
      <c r="K3666" s="24">
        <v>26.332999999999998</v>
      </c>
      <c r="L3666" s="23"/>
      <c r="M3666" s="15"/>
    </row>
    <row r="3667" spans="2:13" s="19" customFormat="1" x14ac:dyDescent="0.25">
      <c r="B3667" s="7">
        <v>40570</v>
      </c>
      <c r="C3667" s="28">
        <v>22418917024.93</v>
      </c>
      <c r="D3667" s="28">
        <v>21717770</v>
      </c>
      <c r="E3667" s="28">
        <v>31120411</v>
      </c>
      <c r="F3667" s="28">
        <v>6783</v>
      </c>
      <c r="G3667" s="13">
        <v>2430.0204654242493</v>
      </c>
      <c r="H3667" s="13">
        <v>0.22259952334328292</v>
      </c>
      <c r="I3667" s="10" t="s">
        <v>23</v>
      </c>
      <c r="J3667" s="10" t="s">
        <v>23</v>
      </c>
      <c r="K3667" s="24">
        <v>27.14</v>
      </c>
      <c r="L3667" s="23"/>
      <c r="M3667" s="15"/>
    </row>
    <row r="3668" spans="2:13" s="19" customFormat="1" x14ac:dyDescent="0.25">
      <c r="B3668" s="7">
        <v>40569</v>
      </c>
      <c r="C3668" s="28">
        <v>22366928985.279999</v>
      </c>
      <c r="D3668" s="28">
        <v>18436886</v>
      </c>
      <c r="E3668" s="28">
        <v>24566489</v>
      </c>
      <c r="F3668" s="28">
        <v>6804</v>
      </c>
      <c r="G3668" s="13">
        <v>2424.6232655921708</v>
      </c>
      <c r="H3668" s="13">
        <v>-0.84691801879184603</v>
      </c>
      <c r="I3668" s="10" t="s">
        <v>23</v>
      </c>
      <c r="J3668" s="10" t="s">
        <v>23</v>
      </c>
      <c r="K3668" s="24">
        <v>27.08</v>
      </c>
      <c r="L3668" s="23"/>
      <c r="M3668" s="15"/>
    </row>
    <row r="3669" spans="2:13" s="19" customFormat="1" x14ac:dyDescent="0.25">
      <c r="B3669" s="7">
        <v>40568</v>
      </c>
      <c r="C3669" s="28">
        <v>22462062801.619999</v>
      </c>
      <c r="D3669" s="28">
        <v>12706227</v>
      </c>
      <c r="E3669" s="28">
        <v>16046769</v>
      </c>
      <c r="F3669" s="28">
        <v>5962</v>
      </c>
      <c r="G3669" s="13">
        <v>2445.3332333650446</v>
      </c>
      <c r="H3669" s="13">
        <v>0.47647514133965657</v>
      </c>
      <c r="I3669" s="10" t="s">
        <v>23</v>
      </c>
      <c r="J3669" s="10" t="s">
        <v>23</v>
      </c>
      <c r="K3669" s="24">
        <v>27.202999999999999</v>
      </c>
      <c r="L3669" s="23"/>
      <c r="M3669" s="15"/>
    </row>
    <row r="3670" spans="2:13" s="19" customFormat="1" x14ac:dyDescent="0.25">
      <c r="B3670" s="7">
        <v>40567</v>
      </c>
      <c r="C3670" s="28">
        <v>22406635925.43</v>
      </c>
      <c r="D3670" s="28">
        <v>10722908</v>
      </c>
      <c r="E3670" s="28">
        <v>12551515</v>
      </c>
      <c r="F3670" s="28">
        <v>5296</v>
      </c>
      <c r="G3670" s="13">
        <v>2433.7370811677151</v>
      </c>
      <c r="H3670" s="13">
        <v>-0.33873129715726075</v>
      </c>
      <c r="I3670" s="10" t="s">
        <v>23</v>
      </c>
      <c r="J3670" s="10" t="s">
        <v>23</v>
      </c>
      <c r="K3670" s="24">
        <v>27.114000000000001</v>
      </c>
      <c r="L3670" s="23"/>
      <c r="M3670" s="15"/>
    </row>
    <row r="3671" spans="2:13" s="19" customFormat="1" x14ac:dyDescent="0.25">
      <c r="B3671" s="7">
        <v>40566</v>
      </c>
      <c r="C3671" s="28">
        <v>22511033716.25</v>
      </c>
      <c r="D3671" s="28">
        <v>16940665</v>
      </c>
      <c r="E3671" s="28">
        <v>23853204</v>
      </c>
      <c r="F3671" s="28">
        <v>6749</v>
      </c>
      <c r="G3671" s="13">
        <v>2442.0089296919568</v>
      </c>
      <c r="H3671" s="13">
        <v>-0.23509245026205697</v>
      </c>
      <c r="I3671" s="10" t="s">
        <v>23</v>
      </c>
      <c r="J3671" s="10" t="s">
        <v>23</v>
      </c>
      <c r="K3671" s="24">
        <v>27.253</v>
      </c>
      <c r="L3671" s="23"/>
      <c r="M3671" s="15"/>
    </row>
    <row r="3672" spans="2:13" s="19" customFormat="1" x14ac:dyDescent="0.25">
      <c r="B3672" s="7">
        <v>40563</v>
      </c>
      <c r="C3672" s="28">
        <v>22671079913.739998</v>
      </c>
      <c r="D3672" s="28">
        <v>16324730</v>
      </c>
      <c r="E3672" s="28">
        <v>21356876</v>
      </c>
      <c r="F3672" s="28">
        <v>6580</v>
      </c>
      <c r="G3672" s="13">
        <v>2447.7634367319888</v>
      </c>
      <c r="H3672" s="13">
        <v>-0.59853598744544445</v>
      </c>
      <c r="I3672" s="10" t="s">
        <v>23</v>
      </c>
      <c r="J3672" s="10" t="s">
        <v>23</v>
      </c>
      <c r="K3672" s="24">
        <v>27.46</v>
      </c>
      <c r="L3672" s="23"/>
      <c r="M3672" s="15"/>
    </row>
    <row r="3673" spans="2:13" s="19" customFormat="1" x14ac:dyDescent="0.25">
      <c r="B3673" s="7">
        <v>40562</v>
      </c>
      <c r="C3673" s="28">
        <v>22823265065.830002</v>
      </c>
      <c r="D3673" s="28">
        <v>23948334</v>
      </c>
      <c r="E3673" s="28">
        <v>31579706</v>
      </c>
      <c r="F3673" s="28">
        <v>7573</v>
      </c>
      <c r="G3673" s="13">
        <v>2462.5023997864182</v>
      </c>
      <c r="H3673" s="13">
        <v>-0.51391228006489953</v>
      </c>
      <c r="I3673" s="10" t="s">
        <v>23</v>
      </c>
      <c r="J3673" s="10" t="s">
        <v>23</v>
      </c>
      <c r="K3673" s="24">
        <v>27.664000000000001</v>
      </c>
      <c r="L3673" s="23"/>
      <c r="M3673" s="15"/>
    </row>
    <row r="3674" spans="2:13" s="19" customFormat="1" x14ac:dyDescent="0.25">
      <c r="B3674" s="7">
        <v>40561</v>
      </c>
      <c r="C3674" s="28">
        <v>22928523339.93</v>
      </c>
      <c r="D3674" s="28">
        <v>26761887</v>
      </c>
      <c r="E3674" s="28">
        <v>39186669</v>
      </c>
      <c r="F3674" s="28">
        <v>8812</v>
      </c>
      <c r="G3674" s="13">
        <v>2475.2228740953697</v>
      </c>
      <c r="H3674" s="13">
        <v>-0.11159357180648737</v>
      </c>
      <c r="I3674" s="10" t="s">
        <v>23</v>
      </c>
      <c r="J3674" s="10" t="s">
        <v>23</v>
      </c>
      <c r="K3674" s="24">
        <v>27.806000000000001</v>
      </c>
      <c r="L3674" s="23"/>
      <c r="M3674" s="15"/>
    </row>
    <row r="3675" spans="2:13" s="19" customFormat="1" x14ac:dyDescent="0.25">
      <c r="B3675" s="7">
        <v>40560</v>
      </c>
      <c r="C3675" s="28">
        <v>22911947741.579998</v>
      </c>
      <c r="D3675" s="28">
        <v>25260898</v>
      </c>
      <c r="E3675" s="28">
        <v>36724697</v>
      </c>
      <c r="F3675" s="28">
        <v>7274</v>
      </c>
      <c r="G3675" s="13">
        <v>2477.9881495804279</v>
      </c>
      <c r="H3675" s="13">
        <v>6.0445829718555034E-2</v>
      </c>
      <c r="I3675" s="10" t="s">
        <v>23</v>
      </c>
      <c r="J3675" s="10" t="s">
        <v>23</v>
      </c>
      <c r="K3675" s="24">
        <v>27.783999999999999</v>
      </c>
      <c r="L3675" s="23"/>
      <c r="M3675" s="15"/>
    </row>
    <row r="3676" spans="2:13" s="19" customFormat="1" x14ac:dyDescent="0.25">
      <c r="B3676" s="7">
        <v>40559</v>
      </c>
      <c r="C3676" s="28">
        <v>22818714475.950005</v>
      </c>
      <c r="D3676" s="28">
        <v>16431014</v>
      </c>
      <c r="E3676" s="28">
        <v>25711180</v>
      </c>
      <c r="F3676" s="28">
        <v>6980</v>
      </c>
      <c r="G3676" s="13">
        <v>2476.4912139182679</v>
      </c>
      <c r="H3676" s="13">
        <v>0.28476771586521837</v>
      </c>
      <c r="I3676" s="10" t="s">
        <v>23</v>
      </c>
      <c r="J3676" s="10" t="s">
        <v>23</v>
      </c>
      <c r="K3676" s="24">
        <v>27.646000000000001</v>
      </c>
      <c r="L3676" s="23"/>
      <c r="M3676" s="15"/>
    </row>
    <row r="3677" spans="2:13" s="19" customFormat="1" x14ac:dyDescent="0.25">
      <c r="B3677" s="7">
        <v>40556</v>
      </c>
      <c r="C3677" s="28">
        <v>22734619447.220001</v>
      </c>
      <c r="D3677" s="28">
        <v>17607578</v>
      </c>
      <c r="E3677" s="28">
        <v>21888734</v>
      </c>
      <c r="F3677" s="28">
        <v>7789</v>
      </c>
      <c r="G3677" s="13">
        <v>2469.4589919526561</v>
      </c>
      <c r="H3677" s="13">
        <v>-0.23827943301981758</v>
      </c>
      <c r="I3677" s="10" t="s">
        <v>23</v>
      </c>
      <c r="J3677" s="10" t="s">
        <v>23</v>
      </c>
      <c r="K3677" s="24">
        <v>27.529</v>
      </c>
      <c r="L3677" s="23"/>
      <c r="M3677" s="15"/>
    </row>
    <row r="3678" spans="2:13" s="19" customFormat="1" x14ac:dyDescent="0.25">
      <c r="B3678" s="7">
        <v>40555</v>
      </c>
      <c r="C3678" s="28">
        <v>22737387531.939999</v>
      </c>
      <c r="D3678" s="28">
        <v>18251788</v>
      </c>
      <c r="E3678" s="28">
        <v>22392545</v>
      </c>
      <c r="F3678" s="28">
        <v>7506</v>
      </c>
      <c r="G3678" s="13">
        <v>2475.357259195081</v>
      </c>
      <c r="H3678" s="13">
        <v>-5.6846782847152916E-2</v>
      </c>
      <c r="I3678" s="10" t="s">
        <v>23</v>
      </c>
      <c r="J3678" s="10" t="s">
        <v>23</v>
      </c>
      <c r="K3678" s="24">
        <v>27.52</v>
      </c>
      <c r="L3678" s="23"/>
      <c r="M3678" s="15"/>
    </row>
    <row r="3679" spans="2:13" s="19" customFormat="1" x14ac:dyDescent="0.25">
      <c r="B3679" s="7">
        <v>40554</v>
      </c>
      <c r="C3679" s="28">
        <v>22688177311.809998</v>
      </c>
      <c r="D3679" s="28">
        <v>20729643</v>
      </c>
      <c r="E3679" s="28">
        <v>21687937</v>
      </c>
      <c r="F3679" s="28">
        <v>8096</v>
      </c>
      <c r="G3679" s="13">
        <v>2476.7652205416362</v>
      </c>
      <c r="H3679" s="13">
        <v>1.2661898885392651E-2</v>
      </c>
      <c r="I3679" s="10" t="s">
        <v>23</v>
      </c>
      <c r="J3679" s="10" t="s">
        <v>23</v>
      </c>
      <c r="K3679" s="24">
        <v>27.463000000000001</v>
      </c>
      <c r="L3679" s="23"/>
      <c r="M3679" s="15"/>
    </row>
    <row r="3680" spans="2:13" s="19" customFormat="1" x14ac:dyDescent="0.25">
      <c r="B3680" s="7">
        <v>40553</v>
      </c>
      <c r="C3680" s="28">
        <v>22725019919.900002</v>
      </c>
      <c r="D3680" s="28">
        <v>20891608</v>
      </c>
      <c r="E3680" s="28">
        <v>20419514</v>
      </c>
      <c r="F3680" s="28">
        <v>7988</v>
      </c>
      <c r="G3680" s="13">
        <v>2476.4516547371677</v>
      </c>
      <c r="H3680" s="13">
        <v>0.91661529581578793</v>
      </c>
      <c r="I3680" s="10" t="s">
        <v>23</v>
      </c>
      <c r="J3680" s="10" t="s">
        <v>23</v>
      </c>
      <c r="K3680" s="24">
        <v>27.524000000000001</v>
      </c>
      <c r="L3680" s="23"/>
      <c r="M3680" s="15"/>
    </row>
    <row r="3681" spans="2:13" s="19" customFormat="1" x14ac:dyDescent="0.25">
      <c r="B3681" s="7">
        <v>40552</v>
      </c>
      <c r="C3681" s="28">
        <v>22519020057.850002</v>
      </c>
      <c r="D3681" s="28">
        <v>16927253</v>
      </c>
      <c r="E3681" s="28">
        <v>18712012</v>
      </c>
      <c r="F3681" s="28">
        <v>6914</v>
      </c>
      <c r="G3681" s="13">
        <v>2453.9582976281672</v>
      </c>
      <c r="H3681" s="13">
        <v>1.9285707888684129E-2</v>
      </c>
      <c r="I3681" s="10" t="s">
        <v>23</v>
      </c>
      <c r="J3681" s="10" t="s">
        <v>23</v>
      </c>
      <c r="K3681" s="24">
        <v>27.234999999999999</v>
      </c>
      <c r="L3681" s="23"/>
      <c r="M3681" s="15"/>
    </row>
    <row r="3682" spans="2:13" s="19" customFormat="1" x14ac:dyDescent="0.25">
      <c r="B3682" s="7">
        <v>40549</v>
      </c>
      <c r="C3682" s="28">
        <v>22462786304.610001</v>
      </c>
      <c r="D3682" s="28">
        <v>25067719</v>
      </c>
      <c r="E3682" s="28">
        <v>19381246</v>
      </c>
      <c r="F3682" s="28">
        <v>8309</v>
      </c>
      <c r="G3682" s="13">
        <v>2453.4851256537413</v>
      </c>
      <c r="H3682" s="13">
        <v>1.2857618637506258</v>
      </c>
      <c r="I3682" s="10" t="s">
        <v>23</v>
      </c>
      <c r="J3682" s="10" t="s">
        <v>23</v>
      </c>
      <c r="K3682" s="24">
        <v>27.164999999999999</v>
      </c>
      <c r="L3682" s="23"/>
      <c r="M3682" s="15"/>
    </row>
    <row r="3683" spans="2:13" s="19" customFormat="1" x14ac:dyDescent="0.25">
      <c r="B3683" s="7">
        <v>40548</v>
      </c>
      <c r="C3683" s="28">
        <v>22275921192.669998</v>
      </c>
      <c r="D3683" s="28">
        <v>15501798</v>
      </c>
      <c r="E3683" s="28">
        <v>19170010</v>
      </c>
      <c r="F3683" s="28">
        <v>7650</v>
      </c>
      <c r="G3683" s="13">
        <v>2422.3396067792469</v>
      </c>
      <c r="H3683" s="13">
        <v>0.42087588272083643</v>
      </c>
      <c r="I3683" s="10" t="s">
        <v>23</v>
      </c>
      <c r="J3683" s="10" t="s">
        <v>23</v>
      </c>
      <c r="K3683" s="24">
        <v>26.92</v>
      </c>
      <c r="L3683" s="23"/>
      <c r="M3683" s="15"/>
    </row>
    <row r="3684" spans="2:13" s="19" customFormat="1" x14ac:dyDescent="0.25">
      <c r="B3684" s="7">
        <v>40547</v>
      </c>
      <c r="C3684" s="28">
        <v>22231417981.950001</v>
      </c>
      <c r="D3684" s="28">
        <v>19160769</v>
      </c>
      <c r="E3684" s="28">
        <v>26394707</v>
      </c>
      <c r="F3684" s="28">
        <v>6931</v>
      </c>
      <c r="G3684" s="13">
        <v>2412.1872922202351</v>
      </c>
      <c r="H3684" s="13">
        <v>0.67685625249874892</v>
      </c>
      <c r="I3684" s="10" t="s">
        <v>23</v>
      </c>
      <c r="J3684" s="10" t="s">
        <v>23</v>
      </c>
      <c r="K3684" s="24">
        <v>26.861000000000001</v>
      </c>
      <c r="L3684" s="23"/>
      <c r="M3684" s="15"/>
    </row>
    <row r="3685" spans="2:13" s="19" customFormat="1" x14ac:dyDescent="0.25">
      <c r="B3685" s="7">
        <v>40546</v>
      </c>
      <c r="C3685" s="28">
        <v>22083912862.550003</v>
      </c>
      <c r="D3685" s="28">
        <v>12392500</v>
      </c>
      <c r="E3685" s="28">
        <v>19363525</v>
      </c>
      <c r="F3685" s="28">
        <v>5835</v>
      </c>
      <c r="G3685" s="13">
        <v>2395.9700193363615</v>
      </c>
      <c r="H3685" s="13">
        <v>8.0163904992459623E-3</v>
      </c>
      <c r="I3685" s="10" t="s">
        <v>23</v>
      </c>
      <c r="J3685" s="10" t="s">
        <v>23</v>
      </c>
      <c r="K3685" s="24">
        <v>26.664000000000001</v>
      </c>
      <c r="L3685" s="23"/>
      <c r="M3685" s="15"/>
    </row>
    <row r="3686" spans="2:13" s="19" customFormat="1" x14ac:dyDescent="0.25">
      <c r="B3686" s="7">
        <v>40545</v>
      </c>
      <c r="C3686" s="25">
        <v>22104663676.919998</v>
      </c>
      <c r="D3686" s="25">
        <v>17592069</v>
      </c>
      <c r="E3686" s="25">
        <v>20142385</v>
      </c>
      <c r="F3686" s="25">
        <v>5714</v>
      </c>
      <c r="G3686" s="26">
        <v>2395.7779644192387</v>
      </c>
      <c r="H3686" s="26">
        <v>0.93503613733775193</v>
      </c>
      <c r="I3686" s="41" t="s">
        <v>23</v>
      </c>
      <c r="J3686" s="41" t="s">
        <v>23</v>
      </c>
      <c r="K3686" s="29">
        <v>26.690999999999999</v>
      </c>
      <c r="L3686" s="23"/>
      <c r="M3686" s="15"/>
    </row>
    <row r="3687" spans="2:13" s="19" customFormat="1" x14ac:dyDescent="0.25">
      <c r="B3687" s="7">
        <v>40541</v>
      </c>
      <c r="C3687" s="28">
        <v>21858181602.790001</v>
      </c>
      <c r="D3687" s="28">
        <v>23750775</v>
      </c>
      <c r="E3687" s="28">
        <v>33150431</v>
      </c>
      <c r="F3687" s="28">
        <v>7360</v>
      </c>
      <c r="G3687" s="13">
        <v>2373.5840953773591</v>
      </c>
      <c r="H3687" s="13">
        <v>0.32482444092079105</v>
      </c>
      <c r="I3687" s="10" t="s">
        <v>23</v>
      </c>
      <c r="J3687" s="10" t="s">
        <v>23</v>
      </c>
      <c r="K3687" s="22">
        <v>25.46</v>
      </c>
      <c r="L3687" s="23"/>
      <c r="M3687" s="15"/>
    </row>
    <row r="3688" spans="2:13" s="19" customFormat="1" x14ac:dyDescent="0.25">
      <c r="B3688" s="7">
        <v>40540</v>
      </c>
      <c r="C3688" s="28">
        <v>21867131448.139999</v>
      </c>
      <c r="D3688" s="28">
        <v>30156772</v>
      </c>
      <c r="E3688" s="28">
        <v>27117880</v>
      </c>
      <c r="F3688" s="28">
        <v>6336</v>
      </c>
      <c r="G3688" s="13">
        <v>2365.8990769279776</v>
      </c>
      <c r="H3688" s="13">
        <v>-7.1054205021814712E-2</v>
      </c>
      <c r="I3688" s="10" t="s">
        <v>23</v>
      </c>
      <c r="J3688" s="10" t="s">
        <v>23</v>
      </c>
      <c r="K3688" s="22">
        <v>25.39</v>
      </c>
      <c r="L3688" s="23"/>
      <c r="M3688" s="15"/>
    </row>
    <row r="3689" spans="2:13" s="19" customFormat="1" x14ac:dyDescent="0.25">
      <c r="B3689" s="7">
        <v>40539</v>
      </c>
      <c r="C3689" s="28">
        <v>21844236094.139999</v>
      </c>
      <c r="D3689" s="28">
        <v>28363767</v>
      </c>
      <c r="E3689" s="28">
        <v>46344273</v>
      </c>
      <c r="F3689" s="28">
        <v>7475</v>
      </c>
      <c r="G3689" s="13">
        <v>2367.581343029512</v>
      </c>
      <c r="H3689" s="13">
        <v>-0.69288807835459898</v>
      </c>
      <c r="I3689" s="10" t="s">
        <v>23</v>
      </c>
      <c r="J3689" s="10" t="s">
        <v>23</v>
      </c>
      <c r="K3689" s="22">
        <v>25.39</v>
      </c>
      <c r="L3689" s="23"/>
      <c r="M3689" s="15"/>
    </row>
    <row r="3690" spans="2:13" s="19" customFormat="1" x14ac:dyDescent="0.25">
      <c r="B3690" s="7">
        <v>40538</v>
      </c>
      <c r="C3690" s="28">
        <v>21910242995.489998</v>
      </c>
      <c r="D3690" s="28">
        <v>16137079</v>
      </c>
      <c r="E3690" s="28">
        <v>22211970</v>
      </c>
      <c r="F3690" s="28">
        <v>6940</v>
      </c>
      <c r="G3690" s="13">
        <v>2384.1004911083955</v>
      </c>
      <c r="H3690" s="13">
        <v>0.24314213513566429</v>
      </c>
      <c r="I3690" s="10" t="s">
        <v>23</v>
      </c>
      <c r="J3690" s="10" t="s">
        <v>23</v>
      </c>
      <c r="K3690" s="22">
        <v>25.44</v>
      </c>
      <c r="L3690" s="23"/>
      <c r="M3690" s="15"/>
    </row>
    <row r="3691" spans="2:13" s="19" customFormat="1" x14ac:dyDescent="0.25">
      <c r="B3691" s="7">
        <v>40535</v>
      </c>
      <c r="C3691" s="28">
        <v>21714388833.709999</v>
      </c>
      <c r="D3691" s="28">
        <v>19447330</v>
      </c>
      <c r="E3691" s="28">
        <v>24028256</v>
      </c>
      <c r="F3691" s="28">
        <v>7194</v>
      </c>
      <c r="G3691" s="13">
        <v>2378.3177984329741</v>
      </c>
      <c r="H3691" s="13">
        <v>8.7436232260037494E-2</v>
      </c>
      <c r="I3691" s="10" t="s">
        <v>23</v>
      </c>
      <c r="J3691" s="10" t="s">
        <v>23</v>
      </c>
      <c r="K3691" s="22">
        <v>25.51</v>
      </c>
      <c r="L3691" s="23"/>
      <c r="M3691" s="15"/>
    </row>
    <row r="3692" spans="2:13" s="19" customFormat="1" x14ac:dyDescent="0.25">
      <c r="B3692" s="7">
        <v>40534</v>
      </c>
      <c r="C3692" s="28">
        <v>21586490235.049999</v>
      </c>
      <c r="D3692" s="28">
        <v>17982773</v>
      </c>
      <c r="E3692" s="28">
        <v>21386642</v>
      </c>
      <c r="F3692" s="28">
        <v>7083</v>
      </c>
      <c r="G3692" s="13">
        <v>2376.2401036169194</v>
      </c>
      <c r="H3692" s="13">
        <v>0.81357713529547926</v>
      </c>
      <c r="I3692" s="10" t="s">
        <v>23</v>
      </c>
      <c r="J3692" s="10" t="s">
        <v>23</v>
      </c>
      <c r="K3692" s="22">
        <v>25.43</v>
      </c>
      <c r="L3692" s="23"/>
      <c r="M3692" s="15"/>
    </row>
    <row r="3693" spans="2:13" s="19" customFormat="1" x14ac:dyDescent="0.25">
      <c r="B3693" s="7">
        <v>40533</v>
      </c>
      <c r="C3693" s="28">
        <v>21276071933.25</v>
      </c>
      <c r="D3693" s="28">
        <v>12917653</v>
      </c>
      <c r="E3693" s="28">
        <v>17065126</v>
      </c>
      <c r="F3693" s="28">
        <v>6055</v>
      </c>
      <c r="G3693" s="13">
        <v>2357.0635733200093</v>
      </c>
      <c r="H3693" s="13">
        <v>0.18359874163210879</v>
      </c>
      <c r="I3693" s="10" t="s">
        <v>23</v>
      </c>
      <c r="J3693" s="10" t="s">
        <v>23</v>
      </c>
      <c r="K3693" s="22">
        <v>25.44</v>
      </c>
      <c r="L3693" s="23"/>
      <c r="M3693" s="15"/>
    </row>
    <row r="3694" spans="2:13" s="19" customFormat="1" x14ac:dyDescent="0.25">
      <c r="B3694" s="7">
        <v>40532</v>
      </c>
      <c r="C3694" s="28">
        <v>21128546084.57</v>
      </c>
      <c r="D3694" s="28">
        <v>13973641</v>
      </c>
      <c r="E3694" s="28">
        <v>21451853</v>
      </c>
      <c r="F3694" s="28">
        <v>5984</v>
      </c>
      <c r="G3694" s="13">
        <v>2352.7439650064321</v>
      </c>
      <c r="H3694" s="13">
        <v>-9.6107978848677098E-2</v>
      </c>
      <c r="I3694" s="10" t="s">
        <v>23</v>
      </c>
      <c r="J3694" s="10" t="s">
        <v>23</v>
      </c>
      <c r="K3694" s="22">
        <v>25.42</v>
      </c>
      <c r="L3694" s="23"/>
      <c r="M3694" s="15"/>
    </row>
    <row r="3695" spans="2:13" s="19" customFormat="1" x14ac:dyDescent="0.25">
      <c r="B3695" s="7">
        <v>40531</v>
      </c>
      <c r="C3695" s="28">
        <v>21084386712.549995</v>
      </c>
      <c r="D3695" s="28">
        <v>15089672</v>
      </c>
      <c r="E3695" s="28">
        <v>27507151</v>
      </c>
      <c r="F3695" s="28">
        <v>6843</v>
      </c>
      <c r="G3695" s="13">
        <v>2355.007314938558</v>
      </c>
      <c r="H3695" s="13">
        <v>-0.33227381658353777</v>
      </c>
      <c r="I3695" s="10" t="s">
        <v>23</v>
      </c>
      <c r="J3695" s="10" t="s">
        <v>23</v>
      </c>
      <c r="K3695" s="22">
        <v>25.46</v>
      </c>
      <c r="L3695" s="23"/>
      <c r="M3695" s="15"/>
    </row>
    <row r="3696" spans="2:13" s="19" customFormat="1" x14ac:dyDescent="0.25">
      <c r="B3696" s="7">
        <v>40528</v>
      </c>
      <c r="C3696" s="28">
        <v>21170591863.959999</v>
      </c>
      <c r="D3696" s="28">
        <v>16733865</v>
      </c>
      <c r="E3696" s="28">
        <v>25554238</v>
      </c>
      <c r="F3696" s="28">
        <v>7659</v>
      </c>
      <c r="G3696" s="13">
        <v>2362.8584749738211</v>
      </c>
      <c r="H3696" s="13">
        <v>-0.40667445126697094</v>
      </c>
      <c r="I3696" s="10" t="s">
        <v>23</v>
      </c>
      <c r="J3696" s="10" t="s">
        <v>23</v>
      </c>
      <c r="K3696" s="22">
        <v>25.47</v>
      </c>
      <c r="L3696" s="23"/>
      <c r="M3696" s="15"/>
    </row>
    <row r="3697" spans="2:13" s="19" customFormat="1" x14ac:dyDescent="0.25">
      <c r="B3697" s="7">
        <v>40527</v>
      </c>
      <c r="C3697" s="28">
        <v>21193912184.580002</v>
      </c>
      <c r="D3697" s="28">
        <v>18249890</v>
      </c>
      <c r="E3697" s="28">
        <v>27344714</v>
      </c>
      <c r="F3697" s="28">
        <v>8386</v>
      </c>
      <c r="G3697" s="13">
        <v>2372.5068542044282</v>
      </c>
      <c r="H3697" s="13">
        <v>-3.2653616866292777E-2</v>
      </c>
      <c r="I3697" s="10" t="s">
        <v>23</v>
      </c>
      <c r="J3697" s="10" t="s">
        <v>23</v>
      </c>
      <c r="K3697" s="22">
        <v>25.46</v>
      </c>
      <c r="L3697" s="23"/>
      <c r="M3697" s="15"/>
    </row>
    <row r="3698" spans="2:13" s="19" customFormat="1" x14ac:dyDescent="0.25">
      <c r="B3698" s="7">
        <v>40526</v>
      </c>
      <c r="C3698" s="28">
        <v>21179783942.709999</v>
      </c>
      <c r="D3698" s="28">
        <v>18795618</v>
      </c>
      <c r="E3698" s="28">
        <v>29308368</v>
      </c>
      <c r="F3698" s="28">
        <v>9363</v>
      </c>
      <c r="G3698" s="13">
        <v>2373.2818165559638</v>
      </c>
      <c r="H3698" s="13">
        <v>0.27673469344249618</v>
      </c>
      <c r="I3698" s="10" t="s">
        <v>23</v>
      </c>
      <c r="J3698" s="10" t="s">
        <v>23</v>
      </c>
      <c r="K3698" s="22">
        <v>25.39</v>
      </c>
      <c r="L3698" s="23"/>
      <c r="M3698" s="15"/>
    </row>
    <row r="3699" spans="2:13" s="19" customFormat="1" x14ac:dyDescent="0.25">
      <c r="B3699" s="7">
        <v>40525</v>
      </c>
      <c r="C3699" s="28">
        <v>21140840555.68</v>
      </c>
      <c r="D3699" s="28">
        <v>20577568</v>
      </c>
      <c r="E3699" s="28">
        <v>29359087</v>
      </c>
      <c r="F3699" s="28">
        <v>8317</v>
      </c>
      <c r="G3699" s="13">
        <v>2366.7322473267195</v>
      </c>
      <c r="H3699" s="13">
        <v>0.30358963271463868</v>
      </c>
      <c r="I3699" s="10" t="s">
        <v>23</v>
      </c>
      <c r="J3699" s="10" t="s">
        <v>23</v>
      </c>
      <c r="K3699" s="22">
        <v>25.29</v>
      </c>
      <c r="L3699" s="23"/>
      <c r="M3699" s="15"/>
    </row>
    <row r="3700" spans="2:13" s="19" customFormat="1" x14ac:dyDescent="0.25">
      <c r="B3700" s="7">
        <v>40524</v>
      </c>
      <c r="C3700" s="28">
        <v>21115182832.870003</v>
      </c>
      <c r="D3700" s="28">
        <v>14936875</v>
      </c>
      <c r="E3700" s="28">
        <v>21735792</v>
      </c>
      <c r="F3700" s="28">
        <v>7590</v>
      </c>
      <c r="G3700" s="13">
        <v>2359.5688409488339</v>
      </c>
      <c r="H3700" s="13">
        <v>1.6708895647146169E-3</v>
      </c>
      <c r="I3700" s="10" t="s">
        <v>23</v>
      </c>
      <c r="J3700" s="10" t="s">
        <v>23</v>
      </c>
      <c r="K3700" s="22">
        <v>25.36</v>
      </c>
      <c r="L3700" s="23"/>
      <c r="M3700" s="15"/>
    </row>
    <row r="3701" spans="2:13" s="19" customFormat="1" x14ac:dyDescent="0.25">
      <c r="B3701" s="7">
        <v>40521</v>
      </c>
      <c r="C3701" s="28">
        <v>21107347719.150002</v>
      </c>
      <c r="D3701" s="28">
        <v>20653846</v>
      </c>
      <c r="E3701" s="28">
        <v>22376195</v>
      </c>
      <c r="F3701" s="28">
        <v>7843</v>
      </c>
      <c r="G3701" s="13">
        <v>2359.5294158180486</v>
      </c>
      <c r="H3701" s="13">
        <v>-2.1947170097488949E-2</v>
      </c>
      <c r="I3701" s="10" t="s">
        <v>23</v>
      </c>
      <c r="J3701" s="10" t="s">
        <v>23</v>
      </c>
      <c r="K3701" s="22">
        <v>25.42</v>
      </c>
      <c r="L3701" s="23"/>
      <c r="M3701" s="15"/>
    </row>
    <row r="3702" spans="2:13" s="19" customFormat="1" x14ac:dyDescent="0.25">
      <c r="B3702" s="7">
        <v>40520</v>
      </c>
      <c r="C3702" s="28">
        <v>21156552545.440002</v>
      </c>
      <c r="D3702" s="28">
        <v>18621875</v>
      </c>
      <c r="E3702" s="28">
        <v>23541266</v>
      </c>
      <c r="F3702" s="28">
        <v>7053</v>
      </c>
      <c r="G3702" s="13">
        <v>2360.0473794307936</v>
      </c>
      <c r="H3702" s="13">
        <v>-0.24566786412156516</v>
      </c>
      <c r="I3702" s="10" t="s">
        <v>23</v>
      </c>
      <c r="J3702" s="10" t="s">
        <v>23</v>
      </c>
      <c r="K3702" s="22">
        <v>25.23</v>
      </c>
      <c r="L3702" s="23"/>
      <c r="M3702" s="15"/>
    </row>
    <row r="3703" spans="2:13" s="19" customFormat="1" x14ac:dyDescent="0.25">
      <c r="B3703" s="7">
        <v>40518</v>
      </c>
      <c r="C3703" s="28">
        <v>21249753712.970001</v>
      </c>
      <c r="D3703" s="28">
        <v>14963933</v>
      </c>
      <c r="E3703" s="28">
        <v>21791694</v>
      </c>
      <c r="F3703" s="28">
        <v>7133</v>
      </c>
      <c r="G3703" s="13">
        <v>2365.8595360210529</v>
      </c>
      <c r="H3703" s="13">
        <v>0.23803625085736321</v>
      </c>
      <c r="I3703" s="10" t="s">
        <v>23</v>
      </c>
      <c r="J3703" s="10" t="s">
        <v>23</v>
      </c>
      <c r="K3703" s="22">
        <v>25.53</v>
      </c>
      <c r="L3703" s="23"/>
      <c r="M3703" s="15"/>
    </row>
    <row r="3704" spans="2:13" s="19" customFormat="1" x14ac:dyDescent="0.25">
      <c r="B3704" s="7">
        <v>40517</v>
      </c>
      <c r="C3704" s="28">
        <v>21219742490.150002</v>
      </c>
      <c r="D3704" s="28">
        <v>12432016</v>
      </c>
      <c r="E3704" s="28">
        <v>15825808</v>
      </c>
      <c r="F3704" s="28">
        <v>4818</v>
      </c>
      <c r="G3704" s="13">
        <v>2360.2413061048142</v>
      </c>
      <c r="H3704" s="13">
        <v>5.3926643926008856E-2</v>
      </c>
      <c r="I3704" s="10" t="s">
        <v>23</v>
      </c>
      <c r="J3704" s="10" t="s">
        <v>23</v>
      </c>
      <c r="K3704" s="22">
        <v>25.55</v>
      </c>
      <c r="L3704" s="23"/>
      <c r="M3704" s="15"/>
    </row>
    <row r="3705" spans="2:13" s="19" customFormat="1" x14ac:dyDescent="0.25">
      <c r="B3705" s="7">
        <v>40514</v>
      </c>
      <c r="C3705" s="28">
        <v>21273429196.490002</v>
      </c>
      <c r="D3705" s="28">
        <v>9220873</v>
      </c>
      <c r="E3705" s="28">
        <v>14902132</v>
      </c>
      <c r="F3705" s="28">
        <v>5577</v>
      </c>
      <c r="G3705" s="13">
        <v>2358.9691931876796</v>
      </c>
      <c r="H3705" s="13">
        <v>0.58658180346097855</v>
      </c>
      <c r="I3705" s="10" t="s">
        <v>23</v>
      </c>
      <c r="J3705" s="10" t="s">
        <v>23</v>
      </c>
      <c r="K3705" s="22">
        <v>25.69</v>
      </c>
      <c r="L3705" s="23"/>
      <c r="M3705" s="15"/>
    </row>
    <row r="3706" spans="2:13" s="19" customFormat="1" x14ac:dyDescent="0.25">
      <c r="B3706" s="7">
        <v>40513</v>
      </c>
      <c r="C3706" s="28">
        <v>21088162637.379997</v>
      </c>
      <c r="D3706" s="28">
        <v>11219539</v>
      </c>
      <c r="E3706" s="28">
        <v>17045205</v>
      </c>
      <c r="F3706" s="28">
        <v>6342</v>
      </c>
      <c r="G3706" s="13">
        <v>2345.2126028071393</v>
      </c>
      <c r="H3706" s="13">
        <v>-0.39875426169769002</v>
      </c>
      <c r="I3706" s="10" t="s">
        <v>23</v>
      </c>
      <c r="J3706" s="10" t="s">
        <v>23</v>
      </c>
      <c r="K3706" s="22">
        <v>25.29</v>
      </c>
      <c r="L3706" s="23"/>
      <c r="M3706" s="15"/>
    </row>
    <row r="3707" spans="2:13" s="19" customFormat="1" x14ac:dyDescent="0.25">
      <c r="B3707" s="7">
        <v>40512</v>
      </c>
      <c r="C3707" s="28">
        <v>21207084858.470001</v>
      </c>
      <c r="D3707" s="28">
        <v>18324916</v>
      </c>
      <c r="E3707" s="28">
        <v>23562847</v>
      </c>
      <c r="F3707" s="28">
        <v>5970</v>
      </c>
      <c r="G3707" s="13">
        <v>2354.601677341544</v>
      </c>
      <c r="H3707" s="13">
        <v>0.15701021186945038</v>
      </c>
      <c r="I3707" s="10" t="s">
        <v>23</v>
      </c>
      <c r="J3707" s="10" t="s">
        <v>23</v>
      </c>
      <c r="K3707" s="22">
        <v>25.59</v>
      </c>
      <c r="L3707" s="23"/>
      <c r="M3707" s="15"/>
    </row>
    <row r="3708" spans="2:13" s="19" customFormat="1" x14ac:dyDescent="0.25">
      <c r="B3708" s="7">
        <v>40511</v>
      </c>
      <c r="C3708" s="28">
        <v>21175639628.989998</v>
      </c>
      <c r="D3708" s="28">
        <v>11599040</v>
      </c>
      <c r="E3708" s="28">
        <v>14774083</v>
      </c>
      <c r="F3708" s="28">
        <v>4492</v>
      </c>
      <c r="G3708" s="13">
        <v>2350.9105077724294</v>
      </c>
      <c r="H3708" s="13">
        <v>-0.26731010000658373</v>
      </c>
      <c r="I3708" s="10" t="s">
        <v>23</v>
      </c>
      <c r="J3708" s="10" t="s">
        <v>23</v>
      </c>
      <c r="K3708" s="22">
        <v>25.55</v>
      </c>
      <c r="L3708" s="23"/>
      <c r="M3708" s="15"/>
    </row>
    <row r="3709" spans="2:13" s="19" customFormat="1" x14ac:dyDescent="0.25">
      <c r="B3709" s="7">
        <v>40510</v>
      </c>
      <c r="C3709" s="28">
        <v>21136627045.619999</v>
      </c>
      <c r="D3709" s="28">
        <v>12008332</v>
      </c>
      <c r="E3709" s="28">
        <v>16262971</v>
      </c>
      <c r="F3709" s="28">
        <v>4915</v>
      </c>
      <c r="G3709" s="13">
        <v>2357.2115723839356</v>
      </c>
      <c r="H3709" s="13">
        <v>-0.67523521411531007</v>
      </c>
      <c r="I3709" s="10" t="s">
        <v>23</v>
      </c>
      <c r="J3709" s="10" t="s">
        <v>23</v>
      </c>
      <c r="K3709" s="22">
        <v>25.49</v>
      </c>
      <c r="L3709" s="23"/>
      <c r="M3709" s="15"/>
    </row>
    <row r="3710" spans="2:13" s="19" customFormat="1" x14ac:dyDescent="0.25">
      <c r="B3710" s="7">
        <v>40507</v>
      </c>
      <c r="C3710" s="28">
        <v>21307453405.260002</v>
      </c>
      <c r="D3710" s="28">
        <v>11035548</v>
      </c>
      <c r="E3710" s="28">
        <v>16281946</v>
      </c>
      <c r="F3710" s="28">
        <v>5034</v>
      </c>
      <c r="G3710" s="13">
        <v>2373.2365009526056</v>
      </c>
      <c r="H3710" s="13">
        <v>0.14337060968131921</v>
      </c>
      <c r="I3710" s="10" t="s">
        <v>23</v>
      </c>
      <c r="J3710" s="10" t="s">
        <v>23</v>
      </c>
      <c r="K3710" s="22">
        <v>25.71</v>
      </c>
      <c r="L3710" s="23"/>
      <c r="M3710" s="15"/>
    </row>
    <row r="3711" spans="2:13" s="19" customFormat="1" x14ac:dyDescent="0.25">
      <c r="B3711" s="7">
        <v>40506</v>
      </c>
      <c r="C3711" s="28">
        <v>21331607172.590004</v>
      </c>
      <c r="D3711" s="28">
        <v>10133900</v>
      </c>
      <c r="E3711" s="28">
        <v>14265704</v>
      </c>
      <c r="F3711" s="28">
        <v>5964</v>
      </c>
      <c r="G3711" s="13">
        <v>2369.8388485469791</v>
      </c>
      <c r="H3711" s="13">
        <v>-0.45960808409785592</v>
      </c>
      <c r="I3711" s="10" t="s">
        <v>23</v>
      </c>
      <c r="J3711" s="10" t="s">
        <v>23</v>
      </c>
      <c r="K3711" s="22">
        <v>25.75</v>
      </c>
      <c r="L3711" s="23"/>
      <c r="M3711" s="15"/>
    </row>
    <row r="3712" spans="2:13" s="19" customFormat="1" x14ac:dyDescent="0.25">
      <c r="B3712" s="7">
        <v>40505</v>
      </c>
      <c r="C3712" s="28">
        <v>21343811562.730003</v>
      </c>
      <c r="D3712" s="28">
        <v>15579963</v>
      </c>
      <c r="E3712" s="28">
        <v>19159513</v>
      </c>
      <c r="F3712" s="28">
        <v>6878</v>
      </c>
      <c r="G3712" s="13">
        <v>2380.7811109977997</v>
      </c>
      <c r="H3712" s="13">
        <v>0.11697429720868908</v>
      </c>
      <c r="I3712" s="10" t="s">
        <v>23</v>
      </c>
      <c r="J3712" s="10" t="s">
        <v>23</v>
      </c>
      <c r="K3712" s="22">
        <v>25.78</v>
      </c>
      <c r="L3712" s="23"/>
      <c r="M3712" s="15"/>
    </row>
    <row r="3713" spans="2:13" s="19" customFormat="1" x14ac:dyDescent="0.25">
      <c r="B3713" s="7">
        <v>40504</v>
      </c>
      <c r="C3713" s="28">
        <v>21326243824.330002</v>
      </c>
      <c r="D3713" s="28">
        <v>19436159</v>
      </c>
      <c r="E3713" s="28">
        <v>23915459</v>
      </c>
      <c r="F3713" s="28">
        <v>6341</v>
      </c>
      <c r="G3713" s="13">
        <v>2377.999462838518</v>
      </c>
      <c r="H3713" s="13">
        <v>0.504772167385523</v>
      </c>
      <c r="I3713" s="10" t="s">
        <v>23</v>
      </c>
      <c r="J3713" s="10" t="s">
        <v>23</v>
      </c>
      <c r="K3713" s="22">
        <v>25.75</v>
      </c>
      <c r="L3713" s="23"/>
      <c r="M3713" s="15"/>
    </row>
    <row r="3714" spans="2:13" s="19" customFormat="1" x14ac:dyDescent="0.25">
      <c r="B3714" s="7">
        <v>40503</v>
      </c>
      <c r="C3714" s="28">
        <v>21234991124.260002</v>
      </c>
      <c r="D3714" s="28">
        <v>20353480</v>
      </c>
      <c r="E3714" s="28">
        <v>18983657</v>
      </c>
      <c r="F3714" s="28">
        <v>4538</v>
      </c>
      <c r="G3714" s="13">
        <v>2366.0562693262787</v>
      </c>
      <c r="H3714" s="13">
        <v>-0.20774533337159537</v>
      </c>
      <c r="I3714" s="10" t="s">
        <v>23</v>
      </c>
      <c r="J3714" s="10" t="s">
        <v>23</v>
      </c>
      <c r="K3714" s="22">
        <v>25.62</v>
      </c>
      <c r="L3714" s="23"/>
      <c r="M3714" s="15"/>
    </row>
    <row r="3715" spans="2:13" s="19" customFormat="1" x14ac:dyDescent="0.25">
      <c r="B3715" s="7">
        <v>40496</v>
      </c>
      <c r="C3715" s="28">
        <v>21289641803.050003</v>
      </c>
      <c r="D3715" s="28">
        <v>22012919</v>
      </c>
      <c r="E3715" s="28">
        <v>22662867</v>
      </c>
      <c r="F3715" s="28">
        <v>4678</v>
      </c>
      <c r="G3715" s="13">
        <v>2370.9818735236104</v>
      </c>
      <c r="H3715" s="13">
        <v>0.61998449703437664</v>
      </c>
      <c r="I3715" s="10" t="s">
        <v>23</v>
      </c>
      <c r="J3715" s="10" t="s">
        <v>23</v>
      </c>
      <c r="K3715" s="22">
        <v>25.7</v>
      </c>
      <c r="L3715" s="23"/>
      <c r="M3715" s="15"/>
    </row>
    <row r="3716" spans="2:13" s="19" customFormat="1" x14ac:dyDescent="0.25">
      <c r="B3716" s="7">
        <v>40493</v>
      </c>
      <c r="C3716" s="28">
        <v>21216578312.41</v>
      </c>
      <c r="D3716" s="28">
        <v>20412150</v>
      </c>
      <c r="E3716" s="28">
        <v>23213346</v>
      </c>
      <c r="F3716" s="28">
        <v>5537</v>
      </c>
      <c r="G3716" s="13">
        <v>2356.3727279181717</v>
      </c>
      <c r="H3716" s="13">
        <v>0.34033025418927743</v>
      </c>
      <c r="I3716" s="10" t="s">
        <v>23</v>
      </c>
      <c r="J3716" s="10" t="s">
        <v>23</v>
      </c>
      <c r="K3716" s="22">
        <v>25.62</v>
      </c>
      <c r="L3716" s="23"/>
      <c r="M3716" s="15"/>
    </row>
    <row r="3717" spans="2:13" s="19" customFormat="1" x14ac:dyDescent="0.25">
      <c r="B3717" s="7">
        <v>40492</v>
      </c>
      <c r="C3717" s="28">
        <v>21161276346.889999</v>
      </c>
      <c r="D3717" s="28">
        <v>13612308</v>
      </c>
      <c r="E3717" s="28">
        <v>15565789</v>
      </c>
      <c r="F3717" s="28">
        <v>4608</v>
      </c>
      <c r="G3717" s="13">
        <v>2348.380478665797</v>
      </c>
      <c r="H3717" s="13">
        <v>-0.43997051576716295</v>
      </c>
      <c r="I3717" s="10" t="s">
        <v>23</v>
      </c>
      <c r="J3717" s="10" t="s">
        <v>23</v>
      </c>
      <c r="K3717" s="22">
        <v>25.53</v>
      </c>
      <c r="L3717" s="23"/>
      <c r="M3717" s="15"/>
    </row>
    <row r="3718" spans="2:13" s="19" customFormat="1" x14ac:dyDescent="0.25">
      <c r="B3718" s="7">
        <v>40490</v>
      </c>
      <c r="C3718" s="28">
        <v>21197735583.980003</v>
      </c>
      <c r="D3718" s="28">
        <v>16852777</v>
      </c>
      <c r="E3718" s="28">
        <v>19548424</v>
      </c>
      <c r="F3718" s="28">
        <v>5823</v>
      </c>
      <c r="G3718" s="13">
        <v>2358.7583198111711</v>
      </c>
      <c r="H3718" s="13">
        <v>0.22407943340423458</v>
      </c>
      <c r="I3718" s="10" t="s">
        <v>23</v>
      </c>
      <c r="J3718" s="10" t="s">
        <v>23</v>
      </c>
      <c r="K3718" s="22">
        <v>25.58</v>
      </c>
      <c r="L3718" s="23"/>
      <c r="M3718" s="15"/>
    </row>
    <row r="3719" spans="2:13" s="19" customFormat="1" x14ac:dyDescent="0.25">
      <c r="B3719" s="7">
        <v>40489</v>
      </c>
      <c r="C3719" s="28">
        <v>21182876582.370003</v>
      </c>
      <c r="D3719" s="28">
        <v>20516219</v>
      </c>
      <c r="E3719" s="28">
        <v>19552879</v>
      </c>
      <c r="F3719" s="28">
        <v>5229</v>
      </c>
      <c r="G3719" s="13">
        <v>2353.4846447539508</v>
      </c>
      <c r="H3719" s="13">
        <v>0.67622940980238799</v>
      </c>
      <c r="I3719" s="10" t="s">
        <v>23</v>
      </c>
      <c r="J3719" s="10" t="s">
        <v>23</v>
      </c>
      <c r="K3719" s="22">
        <v>25.55</v>
      </c>
      <c r="L3719" s="23"/>
      <c r="M3719" s="15"/>
    </row>
    <row r="3720" spans="2:13" s="19" customFormat="1" x14ac:dyDescent="0.25">
      <c r="B3720" s="7">
        <v>40486</v>
      </c>
      <c r="C3720" s="28">
        <v>21104328088.940002</v>
      </c>
      <c r="D3720" s="28">
        <v>15718955</v>
      </c>
      <c r="E3720" s="28">
        <v>15264531</v>
      </c>
      <c r="F3720" s="28">
        <v>4871</v>
      </c>
      <c r="G3720" s="13">
        <v>2337.6765881587562</v>
      </c>
      <c r="H3720" s="13">
        <v>0.18985106769677346</v>
      </c>
      <c r="I3720" s="10" t="s">
        <v>23</v>
      </c>
      <c r="J3720" s="10" t="s">
        <v>23</v>
      </c>
      <c r="K3720" s="22">
        <v>25.44</v>
      </c>
      <c r="L3720" s="23"/>
      <c r="M3720" s="15"/>
    </row>
    <row r="3721" spans="2:13" s="19" customFormat="1" x14ac:dyDescent="0.25">
      <c r="B3721" s="7">
        <v>40485</v>
      </c>
      <c r="C3721" s="28">
        <v>21038377423.550003</v>
      </c>
      <c r="D3721" s="28">
        <v>21490288</v>
      </c>
      <c r="E3721" s="28">
        <v>21823039</v>
      </c>
      <c r="F3721" s="28">
        <v>5618</v>
      </c>
      <c r="G3721" s="13">
        <v>2333.2468940184604</v>
      </c>
      <c r="H3721" s="13">
        <v>-0.34106708399366387</v>
      </c>
      <c r="I3721" s="10" t="s">
        <v>23</v>
      </c>
      <c r="J3721" s="10" t="s">
        <v>23</v>
      </c>
      <c r="K3721" s="22">
        <v>25.33</v>
      </c>
      <c r="L3721" s="23"/>
      <c r="M3721" s="15"/>
    </row>
    <row r="3722" spans="2:13" s="19" customFormat="1" x14ac:dyDescent="0.25">
      <c r="B3722" s="7">
        <v>40484</v>
      </c>
      <c r="C3722" s="28">
        <v>21070376358.270004</v>
      </c>
      <c r="D3722" s="28">
        <v>17309486</v>
      </c>
      <c r="E3722" s="28">
        <v>19461477</v>
      </c>
      <c r="F3722" s="28">
        <v>5524</v>
      </c>
      <c r="G3722" s="13">
        <v>2341.2320659553388</v>
      </c>
      <c r="H3722" s="13">
        <v>0.24689178757873897</v>
      </c>
      <c r="I3722" s="10" t="s">
        <v>23</v>
      </c>
      <c r="J3722" s="10" t="s">
        <v>23</v>
      </c>
      <c r="K3722" s="22">
        <v>25.37</v>
      </c>
      <c r="L3722" s="23"/>
      <c r="M3722" s="15"/>
    </row>
    <row r="3723" spans="2:13" s="19" customFormat="1" x14ac:dyDescent="0.25">
      <c r="B3723" s="7">
        <v>40483</v>
      </c>
      <c r="C3723" s="28">
        <v>21120951011.390003</v>
      </c>
      <c r="D3723" s="28">
        <v>17745252</v>
      </c>
      <c r="E3723" s="28">
        <v>17623521</v>
      </c>
      <c r="F3723" s="28">
        <v>5768</v>
      </c>
      <c r="G3723" s="13">
        <v>2335.4659922188562</v>
      </c>
      <c r="H3723" s="13">
        <v>-6.0428475498080442E-3</v>
      </c>
      <c r="I3723" s="10" t="s">
        <v>23</v>
      </c>
      <c r="J3723" s="10" t="s">
        <v>23</v>
      </c>
      <c r="K3723" s="22">
        <v>25.46</v>
      </c>
      <c r="L3723" s="23"/>
      <c r="M3723" s="15"/>
    </row>
    <row r="3724" spans="2:13" s="19" customFormat="1" x14ac:dyDescent="0.25">
      <c r="B3724" s="7">
        <v>40482</v>
      </c>
      <c r="C3724" s="28">
        <v>21159226194.950001</v>
      </c>
      <c r="D3724" s="28">
        <v>17763978</v>
      </c>
      <c r="E3724" s="28">
        <v>14607443</v>
      </c>
      <c r="F3724" s="28">
        <v>4262</v>
      </c>
      <c r="G3724" s="13">
        <v>2335.6071293970481</v>
      </c>
      <c r="H3724" s="13">
        <v>9.687732695073363E-2</v>
      </c>
      <c r="I3724" s="10" t="s">
        <v>23</v>
      </c>
      <c r="J3724" s="10" t="s">
        <v>23</v>
      </c>
      <c r="K3724" s="22">
        <v>25.5</v>
      </c>
      <c r="L3724" s="23"/>
      <c r="M3724" s="15"/>
    </row>
    <row r="3725" spans="2:13" s="19" customFormat="1" x14ac:dyDescent="0.25">
      <c r="B3725" s="7">
        <v>40479</v>
      </c>
      <c r="C3725" s="28">
        <v>21107070074.220001</v>
      </c>
      <c r="D3725" s="28">
        <v>14346189</v>
      </c>
      <c r="E3725" s="28">
        <v>14453692</v>
      </c>
      <c r="F3725" s="28">
        <v>4998</v>
      </c>
      <c r="G3725" s="13">
        <v>2333.3466455383559</v>
      </c>
      <c r="H3725" s="13">
        <v>7.9641228461702837E-2</v>
      </c>
      <c r="I3725" s="10" t="s">
        <v>23</v>
      </c>
      <c r="J3725" s="10" t="s">
        <v>23</v>
      </c>
      <c r="K3725" s="22">
        <v>25.46</v>
      </c>
      <c r="L3725" s="23"/>
      <c r="M3725" s="15"/>
    </row>
    <row r="3726" spans="2:13" s="19" customFormat="1" x14ac:dyDescent="0.25">
      <c r="B3726" s="7">
        <v>40478</v>
      </c>
      <c r="C3726" s="28">
        <v>21066199271.079998</v>
      </c>
      <c r="D3726" s="28">
        <v>13974129</v>
      </c>
      <c r="E3726" s="28">
        <v>14061045</v>
      </c>
      <c r="F3726" s="28">
        <v>5260</v>
      </c>
      <c r="G3726" s="13">
        <v>2331.4898184055182</v>
      </c>
      <c r="H3726" s="13">
        <v>-9.1906808491168009E-3</v>
      </c>
      <c r="I3726" s="10" t="s">
        <v>23</v>
      </c>
      <c r="J3726" s="10" t="s">
        <v>23</v>
      </c>
      <c r="K3726" s="22">
        <v>25.39</v>
      </c>
      <c r="L3726" s="23"/>
      <c r="M3726" s="15"/>
    </row>
    <row r="3727" spans="2:13" s="19" customFormat="1" x14ac:dyDescent="0.25">
      <c r="B3727" s="7">
        <v>40477</v>
      </c>
      <c r="C3727" s="28">
        <v>21060939648.330002</v>
      </c>
      <c r="D3727" s="28">
        <v>27376561</v>
      </c>
      <c r="E3727" s="28">
        <v>21589535</v>
      </c>
      <c r="F3727" s="28">
        <v>5489</v>
      </c>
      <c r="G3727" s="13">
        <v>2331.7041178893392</v>
      </c>
      <c r="H3727" s="13">
        <v>0.16342727804027052</v>
      </c>
      <c r="I3727" s="10" t="s">
        <v>23</v>
      </c>
      <c r="J3727" s="10" t="s">
        <v>23</v>
      </c>
      <c r="K3727" s="22">
        <v>25.39</v>
      </c>
      <c r="L3727" s="23"/>
      <c r="M3727" s="15"/>
    </row>
    <row r="3728" spans="2:13" s="19" customFormat="1" x14ac:dyDescent="0.25">
      <c r="B3728" s="7">
        <v>40476</v>
      </c>
      <c r="C3728" s="28">
        <v>21099341534.959999</v>
      </c>
      <c r="D3728" s="28">
        <v>30150973</v>
      </c>
      <c r="E3728" s="28">
        <v>27846674</v>
      </c>
      <c r="F3728" s="28">
        <v>5650</v>
      </c>
      <c r="G3728" s="13">
        <v>2327.8996947826481</v>
      </c>
      <c r="H3728" s="13">
        <v>-0.3228997416236718</v>
      </c>
      <c r="I3728" s="10" t="s">
        <v>23</v>
      </c>
      <c r="J3728" s="10" t="s">
        <v>23</v>
      </c>
      <c r="K3728" s="22">
        <v>25.44</v>
      </c>
      <c r="L3728" s="23"/>
      <c r="M3728" s="15"/>
    </row>
    <row r="3729" spans="2:13" s="19" customFormat="1" x14ac:dyDescent="0.25">
      <c r="B3729" s="7">
        <v>40475</v>
      </c>
      <c r="C3729" s="28">
        <v>21159319167.599998</v>
      </c>
      <c r="D3729" s="28">
        <v>12192104</v>
      </c>
      <c r="E3729" s="28">
        <v>11748454</v>
      </c>
      <c r="F3729" s="28">
        <v>4676</v>
      </c>
      <c r="G3729" s="13">
        <v>2335.4408271793841</v>
      </c>
      <c r="H3729" s="13">
        <v>0.47516392134067725</v>
      </c>
      <c r="I3729" s="10" t="s">
        <v>23</v>
      </c>
      <c r="J3729" s="10" t="s">
        <v>23</v>
      </c>
      <c r="K3729" s="22">
        <v>25.51</v>
      </c>
      <c r="L3729" s="23"/>
      <c r="M3729" s="15"/>
    </row>
    <row r="3730" spans="2:13" s="19" customFormat="1" x14ac:dyDescent="0.25">
      <c r="B3730" s="7">
        <v>40472</v>
      </c>
      <c r="C3730" s="28">
        <v>21106900162.029999</v>
      </c>
      <c r="D3730" s="28">
        <v>14086277</v>
      </c>
      <c r="E3730" s="28">
        <v>15286626</v>
      </c>
      <c r="F3730" s="28">
        <v>5187</v>
      </c>
      <c r="G3730" s="13">
        <v>2324.3961353551394</v>
      </c>
      <c r="H3730" s="13">
        <v>4.7838596773563481E-2</v>
      </c>
      <c r="I3730" s="10" t="s">
        <v>23</v>
      </c>
      <c r="J3730" s="10" t="s">
        <v>23</v>
      </c>
      <c r="K3730" s="22">
        <v>25.43</v>
      </c>
      <c r="L3730" s="23"/>
      <c r="M3730" s="15"/>
    </row>
    <row r="3731" spans="2:13" s="19" customFormat="1" x14ac:dyDescent="0.25">
      <c r="B3731" s="7">
        <v>40471</v>
      </c>
      <c r="C3731" s="28">
        <v>21124138616.239998</v>
      </c>
      <c r="D3731" s="28">
        <v>13922663</v>
      </c>
      <c r="E3731" s="28">
        <v>17482849</v>
      </c>
      <c r="F3731" s="28">
        <v>5848</v>
      </c>
      <c r="G3731" s="13">
        <v>2323.2847085515136</v>
      </c>
      <c r="H3731" s="13">
        <v>0.13834389180619236</v>
      </c>
      <c r="I3731" s="10" t="s">
        <v>23</v>
      </c>
      <c r="J3731" s="10" t="s">
        <v>23</v>
      </c>
      <c r="K3731" s="22">
        <v>25.44</v>
      </c>
      <c r="L3731" s="23"/>
      <c r="M3731" s="15"/>
    </row>
    <row r="3732" spans="2:13" s="19" customFormat="1" x14ac:dyDescent="0.25">
      <c r="B3732" s="7">
        <v>40470</v>
      </c>
      <c r="C3732" s="28">
        <v>21096421386</v>
      </c>
      <c r="D3732" s="28">
        <v>13848724</v>
      </c>
      <c r="E3732" s="28">
        <v>15719044</v>
      </c>
      <c r="F3732" s="28">
        <v>5504</v>
      </c>
      <c r="G3732" s="13">
        <v>2320.0750264670755</v>
      </c>
      <c r="H3732" s="13">
        <v>-0.16143846560582534</v>
      </c>
      <c r="I3732" s="10" t="s">
        <v>23</v>
      </c>
      <c r="J3732" s="10" t="s">
        <v>23</v>
      </c>
      <c r="K3732" s="22">
        <v>25.42</v>
      </c>
      <c r="L3732" s="23"/>
      <c r="M3732" s="15"/>
    </row>
    <row r="3733" spans="2:13" s="19" customFormat="1" x14ac:dyDescent="0.25">
      <c r="B3733" s="7">
        <v>40469</v>
      </c>
      <c r="C3733" s="28">
        <v>21125598551.329998</v>
      </c>
      <c r="D3733" s="28">
        <v>14979915</v>
      </c>
      <c r="E3733" s="28">
        <v>18865864</v>
      </c>
      <c r="F3733" s="28">
        <v>6290</v>
      </c>
      <c r="G3733" s="13">
        <v>2323.8265764354132</v>
      </c>
      <c r="H3733" s="13">
        <v>-0.19178347760020004</v>
      </c>
      <c r="I3733" s="10" t="s">
        <v>23</v>
      </c>
      <c r="J3733" s="10" t="s">
        <v>23</v>
      </c>
      <c r="K3733" s="22">
        <v>25.46</v>
      </c>
      <c r="L3733" s="23"/>
      <c r="M3733" s="15"/>
    </row>
    <row r="3734" spans="2:13" s="19" customFormat="1" x14ac:dyDescent="0.25">
      <c r="B3734" s="7">
        <v>40468</v>
      </c>
      <c r="C3734" s="28">
        <v>21132070049.790001</v>
      </c>
      <c r="D3734" s="28">
        <v>14095157</v>
      </c>
      <c r="E3734" s="28">
        <v>14633725</v>
      </c>
      <c r="F3734" s="28">
        <v>4997</v>
      </c>
      <c r="G3734" s="13">
        <v>2328.2918555246206</v>
      </c>
      <c r="H3734" s="13">
        <v>-4.5455415795861639E-3</v>
      </c>
      <c r="I3734" s="10" t="s">
        <v>23</v>
      </c>
      <c r="J3734" s="10" t="s">
        <v>23</v>
      </c>
      <c r="K3734" s="22">
        <v>25.47</v>
      </c>
      <c r="L3734" s="23"/>
      <c r="M3734" s="15"/>
    </row>
    <row r="3735" spans="2:13" s="19" customFormat="1" x14ac:dyDescent="0.25">
      <c r="B3735" s="7">
        <v>40465</v>
      </c>
      <c r="C3735" s="28">
        <v>21118681091.809998</v>
      </c>
      <c r="D3735" s="28">
        <v>18999154</v>
      </c>
      <c r="E3735" s="28">
        <v>20244701</v>
      </c>
      <c r="F3735" s="28">
        <v>6352</v>
      </c>
      <c r="G3735" s="13">
        <v>2328.3976938099308</v>
      </c>
      <c r="H3735" s="13">
        <v>0.16636804401142366</v>
      </c>
      <c r="I3735" s="10" t="s">
        <v>23</v>
      </c>
      <c r="J3735" s="10" t="s">
        <v>23</v>
      </c>
      <c r="K3735" s="22">
        <v>25.46</v>
      </c>
      <c r="L3735" s="23"/>
      <c r="M3735" s="15"/>
    </row>
    <row r="3736" spans="2:13" s="19" customFormat="1" x14ac:dyDescent="0.25">
      <c r="B3736" s="7">
        <v>40464</v>
      </c>
      <c r="C3736" s="28">
        <v>21072393862.230003</v>
      </c>
      <c r="D3736" s="28">
        <v>13009644</v>
      </c>
      <c r="E3736" s="28">
        <v>13453936</v>
      </c>
      <c r="F3736" s="28">
        <v>5192</v>
      </c>
      <c r="G3736" s="13">
        <v>2324.5304180210187</v>
      </c>
      <c r="H3736" s="13">
        <v>0.37532585650060984</v>
      </c>
      <c r="I3736" s="10" t="s">
        <v>23</v>
      </c>
      <c r="J3736" s="10" t="s">
        <v>23</v>
      </c>
      <c r="K3736" s="22">
        <v>25.39</v>
      </c>
      <c r="L3736" s="23"/>
      <c r="M3736" s="15"/>
    </row>
    <row r="3737" spans="2:13" s="19" customFormat="1" x14ac:dyDescent="0.25">
      <c r="B3737" s="7">
        <v>40463</v>
      </c>
      <c r="C3737" s="28">
        <v>21005759523.870003</v>
      </c>
      <c r="D3737" s="28">
        <v>15427657</v>
      </c>
      <c r="E3737" s="28">
        <v>18179430</v>
      </c>
      <c r="F3737" s="28">
        <v>5162</v>
      </c>
      <c r="G3737" s="13">
        <v>2315.8384774204696</v>
      </c>
      <c r="H3737" s="13">
        <v>-0.31302741980150872</v>
      </c>
      <c r="I3737" s="10" t="s">
        <v>23</v>
      </c>
      <c r="J3737" s="10" t="s">
        <v>23</v>
      </c>
      <c r="K3737" s="22">
        <v>25.29</v>
      </c>
      <c r="L3737" s="23"/>
      <c r="M3737" s="15"/>
    </row>
    <row r="3738" spans="2:13" s="19" customFormat="1" x14ac:dyDescent="0.25">
      <c r="B3738" s="7">
        <v>40462</v>
      </c>
      <c r="C3738" s="28">
        <v>21046354874.700001</v>
      </c>
      <c r="D3738" s="28">
        <v>15308131</v>
      </c>
      <c r="E3738" s="28">
        <v>15698171</v>
      </c>
      <c r="F3738" s="28">
        <v>5064</v>
      </c>
      <c r="G3738" s="13">
        <v>2323.1104501216246</v>
      </c>
      <c r="H3738" s="13">
        <v>-0.28628971070868298</v>
      </c>
      <c r="I3738" s="10" t="s">
        <v>23</v>
      </c>
      <c r="J3738" s="10" t="s">
        <v>23</v>
      </c>
      <c r="K3738" s="22">
        <v>25.36</v>
      </c>
      <c r="L3738" s="23"/>
      <c r="M3738" s="15"/>
    </row>
    <row r="3739" spans="2:13" s="19" customFormat="1" x14ac:dyDescent="0.25">
      <c r="B3739" s="7">
        <v>40461</v>
      </c>
      <c r="C3739" s="28">
        <v>21087168071.690002</v>
      </c>
      <c r="D3739" s="28">
        <v>20620939</v>
      </c>
      <c r="E3739" s="28">
        <v>21498412</v>
      </c>
      <c r="F3739" s="28">
        <v>5306</v>
      </c>
      <c r="G3739" s="13">
        <v>2329.7803716076478</v>
      </c>
      <c r="H3739" s="13">
        <v>9.3986518487798348E-2</v>
      </c>
      <c r="I3739" s="10" t="s">
        <v>23</v>
      </c>
      <c r="J3739" s="10" t="s">
        <v>23</v>
      </c>
      <c r="K3739" s="22">
        <v>25.42</v>
      </c>
      <c r="L3739" s="23"/>
      <c r="M3739" s="15"/>
    </row>
    <row r="3740" spans="2:13" s="19" customFormat="1" x14ac:dyDescent="0.25">
      <c r="B3740" s="7">
        <v>40458</v>
      </c>
      <c r="C3740" s="28">
        <v>20948294119.599998</v>
      </c>
      <c r="D3740" s="28">
        <v>19392047</v>
      </c>
      <c r="E3740" s="28">
        <v>21229742</v>
      </c>
      <c r="F3740" s="28">
        <v>6115</v>
      </c>
      <c r="G3740" s="13">
        <v>2327.5927482190223</v>
      </c>
      <c r="H3740" s="13">
        <v>-1.1069609923273169</v>
      </c>
      <c r="I3740" s="10" t="s">
        <v>23</v>
      </c>
      <c r="J3740" s="10" t="s">
        <v>23</v>
      </c>
      <c r="K3740" s="22">
        <v>25.23</v>
      </c>
      <c r="L3740" s="23"/>
      <c r="M3740" s="15"/>
    </row>
    <row r="3741" spans="2:13" s="19" customFormat="1" x14ac:dyDescent="0.25">
      <c r="B3741" s="7">
        <v>40457</v>
      </c>
      <c r="C3741" s="28">
        <v>21163249538.060001</v>
      </c>
      <c r="D3741" s="28">
        <v>26123866</v>
      </c>
      <c r="E3741" s="28">
        <v>26018735</v>
      </c>
      <c r="F3741" s="28">
        <v>7323</v>
      </c>
      <c r="G3741" s="13">
        <v>2353.6466990749818</v>
      </c>
      <c r="H3741" s="13">
        <v>-0.3315386585404711</v>
      </c>
      <c r="I3741" s="10" t="s">
        <v>23</v>
      </c>
      <c r="J3741" s="10" t="s">
        <v>23</v>
      </c>
      <c r="K3741" s="22">
        <v>25.53</v>
      </c>
      <c r="L3741" s="23"/>
      <c r="M3741" s="15"/>
    </row>
    <row r="3742" spans="2:13" s="19" customFormat="1" x14ac:dyDescent="0.25">
      <c r="B3742" s="7">
        <v>40456</v>
      </c>
      <c r="C3742" s="28">
        <v>21191145988.610001</v>
      </c>
      <c r="D3742" s="28">
        <v>20463439</v>
      </c>
      <c r="E3742" s="28">
        <v>22386513</v>
      </c>
      <c r="F3742" s="28">
        <v>6679</v>
      </c>
      <c r="G3742" s="13">
        <v>2361.4759046108852</v>
      </c>
      <c r="H3742" s="13">
        <v>-0.27588234085844787</v>
      </c>
      <c r="I3742" s="10" t="s">
        <v>23</v>
      </c>
      <c r="J3742" s="10" t="s">
        <v>23</v>
      </c>
      <c r="K3742" s="22">
        <v>25.55</v>
      </c>
      <c r="L3742" s="23"/>
      <c r="M3742" s="15"/>
    </row>
    <row r="3743" spans="2:13" s="19" customFormat="1" x14ac:dyDescent="0.25">
      <c r="B3743" s="7">
        <v>40455</v>
      </c>
      <c r="C3743" s="28">
        <v>21291121101.220001</v>
      </c>
      <c r="D3743" s="28">
        <v>21545217</v>
      </c>
      <c r="E3743" s="28">
        <v>26600996</v>
      </c>
      <c r="F3743" s="28">
        <v>8759</v>
      </c>
      <c r="G3743" s="13">
        <v>2368.0088227829133</v>
      </c>
      <c r="H3743" s="13">
        <v>1.4825922461339835</v>
      </c>
      <c r="I3743" s="10" t="s">
        <v>23</v>
      </c>
      <c r="J3743" s="10" t="s">
        <v>23</v>
      </c>
      <c r="K3743" s="22">
        <v>25.69</v>
      </c>
      <c r="L3743" s="23"/>
      <c r="M3743" s="15"/>
    </row>
    <row r="3744" spans="2:13" s="19" customFormat="1" x14ac:dyDescent="0.25">
      <c r="B3744" s="7">
        <v>40454</v>
      </c>
      <c r="C3744" s="28">
        <v>20992418635.459999</v>
      </c>
      <c r="D3744" s="28">
        <v>31103267</v>
      </c>
      <c r="E3744" s="28">
        <v>27610447</v>
      </c>
      <c r="F3744" s="28">
        <v>7102</v>
      </c>
      <c r="G3744" s="13">
        <v>2333.4138105573702</v>
      </c>
      <c r="H3744" s="13">
        <v>1.1686593001398955</v>
      </c>
      <c r="I3744" s="10" t="s">
        <v>23</v>
      </c>
      <c r="J3744" s="10" t="s">
        <v>23</v>
      </c>
      <c r="K3744" s="22">
        <v>25.29</v>
      </c>
      <c r="L3744" s="23"/>
      <c r="M3744" s="15"/>
    </row>
    <row r="3745" spans="2:13" s="19" customFormat="1" x14ac:dyDescent="0.25">
      <c r="B3745" s="7">
        <v>40451</v>
      </c>
      <c r="C3745" s="28">
        <v>20798280670.779999</v>
      </c>
      <c r="D3745" s="28">
        <v>32070809</v>
      </c>
      <c r="E3745" s="28">
        <v>30765734</v>
      </c>
      <c r="F3745" s="28">
        <v>6951</v>
      </c>
      <c r="G3745" s="13">
        <v>2306.4591610676248</v>
      </c>
      <c r="H3745" s="13">
        <v>0.67001963328651426</v>
      </c>
      <c r="I3745" s="10" t="s">
        <v>23</v>
      </c>
      <c r="J3745" s="10" t="s">
        <v>23</v>
      </c>
      <c r="K3745" s="22">
        <v>25.04</v>
      </c>
      <c r="L3745" s="23"/>
      <c r="M3745" s="15"/>
    </row>
    <row r="3746" spans="2:13" s="19" customFormat="1" x14ac:dyDescent="0.25">
      <c r="B3746" s="7">
        <v>40450</v>
      </c>
      <c r="C3746" s="28">
        <v>20772461245.709999</v>
      </c>
      <c r="D3746" s="28">
        <v>25716564</v>
      </c>
      <c r="E3746" s="28">
        <v>29150638</v>
      </c>
      <c r="F3746" s="28">
        <v>7159</v>
      </c>
      <c r="G3746" s="13">
        <v>2291.1082857333572</v>
      </c>
      <c r="H3746" s="13">
        <v>-0.63004581476654808</v>
      </c>
      <c r="I3746" s="10" t="s">
        <v>23</v>
      </c>
      <c r="J3746" s="10" t="s">
        <v>23</v>
      </c>
      <c r="K3746" s="22">
        <v>25</v>
      </c>
      <c r="L3746" s="23"/>
      <c r="M3746" s="15"/>
    </row>
    <row r="3747" spans="2:13" s="19" customFormat="1" x14ac:dyDescent="0.25">
      <c r="B3747" s="7">
        <v>40449</v>
      </c>
      <c r="C3747" s="28">
        <v>20779133896.659996</v>
      </c>
      <c r="D3747" s="28">
        <v>24312638</v>
      </c>
      <c r="E3747" s="28">
        <v>21043107</v>
      </c>
      <c r="F3747" s="28">
        <v>7036</v>
      </c>
      <c r="G3747" s="13">
        <v>2305.6348415563825</v>
      </c>
      <c r="H3747" s="13">
        <v>-0.2716285865529014</v>
      </c>
      <c r="I3747" s="10" t="s">
        <v>23</v>
      </c>
      <c r="J3747" s="10" t="s">
        <v>23</v>
      </c>
      <c r="K3747" s="22">
        <v>25</v>
      </c>
      <c r="L3747" s="23"/>
      <c r="M3747" s="15"/>
    </row>
    <row r="3748" spans="2:13" s="19" customFormat="1" x14ac:dyDescent="0.25">
      <c r="B3748" s="7">
        <v>40448</v>
      </c>
      <c r="C3748" s="28">
        <v>20846374950.41</v>
      </c>
      <c r="D3748" s="28">
        <v>14744673</v>
      </c>
      <c r="E3748" s="28">
        <v>18723822</v>
      </c>
      <c r="F3748" s="28">
        <v>6398</v>
      </c>
      <c r="G3748" s="13">
        <v>2311.9146626769211</v>
      </c>
      <c r="H3748" s="13">
        <v>-0.37017571879145911</v>
      </c>
      <c r="I3748" s="10" t="s">
        <v>23</v>
      </c>
      <c r="J3748" s="10" t="s">
        <v>23</v>
      </c>
      <c r="K3748" s="22">
        <v>25.08</v>
      </c>
      <c r="L3748" s="23"/>
      <c r="M3748" s="15"/>
    </row>
    <row r="3749" spans="2:13" s="19" customFormat="1" x14ac:dyDescent="0.25">
      <c r="B3749" s="7">
        <v>40447</v>
      </c>
      <c r="C3749" s="28">
        <v>20880985441.189999</v>
      </c>
      <c r="D3749" s="28">
        <v>30277788</v>
      </c>
      <c r="E3749" s="28">
        <v>28178499</v>
      </c>
      <c r="F3749" s="28">
        <v>7553</v>
      </c>
      <c r="G3749" s="13">
        <v>2320.504607286533</v>
      </c>
      <c r="H3749" s="13">
        <v>0.48931699682193103</v>
      </c>
      <c r="I3749" s="10" t="s">
        <v>23</v>
      </c>
      <c r="J3749" s="10" t="s">
        <v>23</v>
      </c>
      <c r="K3749" s="22">
        <v>25.14</v>
      </c>
      <c r="L3749" s="23"/>
      <c r="M3749" s="15"/>
    </row>
    <row r="3750" spans="2:13" s="19" customFormat="1" x14ac:dyDescent="0.25">
      <c r="B3750" s="7">
        <v>40444</v>
      </c>
      <c r="C3750" s="28">
        <v>20821540482.919998</v>
      </c>
      <c r="D3750" s="28">
        <v>21974302</v>
      </c>
      <c r="E3750" s="28">
        <v>23263727</v>
      </c>
      <c r="F3750" s="28">
        <v>6418</v>
      </c>
      <c r="G3750" s="13">
        <v>2309.205273392316</v>
      </c>
      <c r="H3750" s="13">
        <v>0.22773388713819886</v>
      </c>
      <c r="I3750" s="10" t="s">
        <v>23</v>
      </c>
      <c r="J3750" s="10" t="s">
        <v>23</v>
      </c>
      <c r="K3750" s="22">
        <v>25.05</v>
      </c>
      <c r="L3750" s="23"/>
      <c r="M3750" s="15"/>
    </row>
    <row r="3751" spans="2:13" s="19" customFormat="1" x14ac:dyDescent="0.25">
      <c r="B3751" s="7">
        <v>40443</v>
      </c>
      <c r="C3751" s="28">
        <v>20774002203.48</v>
      </c>
      <c r="D3751" s="28">
        <v>23916851</v>
      </c>
      <c r="E3751" s="28">
        <v>24268843</v>
      </c>
      <c r="F3751" s="28">
        <v>7562</v>
      </c>
      <c r="G3751" s="13">
        <v>2303.9583794168238</v>
      </c>
      <c r="H3751" s="13">
        <v>-0.7498410990456279</v>
      </c>
      <c r="I3751" s="10" t="s">
        <v>23</v>
      </c>
      <c r="J3751" s="10" t="s">
        <v>23</v>
      </c>
      <c r="K3751" s="22">
        <v>24.97</v>
      </c>
      <c r="L3751" s="23"/>
      <c r="M3751" s="15"/>
    </row>
    <row r="3752" spans="2:13" s="19" customFormat="1" x14ac:dyDescent="0.25">
      <c r="B3752" s="7">
        <v>40442</v>
      </c>
      <c r="C3752" s="28">
        <v>20841340659.019997</v>
      </c>
      <c r="D3752" s="28">
        <v>28321386</v>
      </c>
      <c r="E3752" s="28">
        <v>34740349</v>
      </c>
      <c r="F3752" s="28">
        <v>8722</v>
      </c>
      <c r="G3752" s="13">
        <v>2321.3649277035761</v>
      </c>
      <c r="H3752" s="13">
        <v>3.4864743547810467E-2</v>
      </c>
      <c r="I3752" s="10" t="s">
        <v>23</v>
      </c>
      <c r="J3752" s="10" t="s">
        <v>23</v>
      </c>
      <c r="K3752" s="22">
        <v>25.05</v>
      </c>
      <c r="L3752" s="23"/>
      <c r="M3752" s="15"/>
    </row>
    <row r="3753" spans="2:13" s="19" customFormat="1" x14ac:dyDescent="0.25">
      <c r="B3753" s="7">
        <v>40441</v>
      </c>
      <c r="C3753" s="28">
        <v>20888833376.25</v>
      </c>
      <c r="D3753" s="28">
        <v>34822931</v>
      </c>
      <c r="E3753" s="28">
        <v>32055629</v>
      </c>
      <c r="F3753" s="28">
        <v>7244</v>
      </c>
      <c r="G3753" s="13">
        <v>2320.5558718499719</v>
      </c>
      <c r="H3753" s="13">
        <v>-8.2597278558519741E-2</v>
      </c>
      <c r="I3753" s="10" t="s">
        <v>23</v>
      </c>
      <c r="J3753" s="10" t="s">
        <v>23</v>
      </c>
      <c r="K3753" s="22">
        <v>25.1</v>
      </c>
      <c r="L3753" s="23"/>
      <c r="M3753" s="15"/>
    </row>
    <row r="3754" spans="2:13" s="19" customFormat="1" x14ac:dyDescent="0.25">
      <c r="B3754" s="7">
        <v>40440</v>
      </c>
      <c r="C3754" s="28">
        <v>20838378818.629997</v>
      </c>
      <c r="D3754" s="28">
        <v>31992143</v>
      </c>
      <c r="E3754" s="28">
        <v>35008051</v>
      </c>
      <c r="F3754" s="28">
        <v>7740</v>
      </c>
      <c r="G3754" s="13">
        <v>2322.4741723115258</v>
      </c>
      <c r="H3754" s="13">
        <v>-6.7970736870786613E-2</v>
      </c>
      <c r="I3754" s="10" t="s">
        <v>23</v>
      </c>
      <c r="J3754" s="10" t="s">
        <v>23</v>
      </c>
      <c r="K3754" s="22">
        <v>25.27</v>
      </c>
      <c r="L3754" s="23"/>
      <c r="M3754" s="15"/>
    </row>
    <row r="3755" spans="2:13" s="19" customFormat="1" x14ac:dyDescent="0.25">
      <c r="B3755" s="7">
        <v>40437</v>
      </c>
      <c r="C3755" s="28">
        <v>20811565733.970001</v>
      </c>
      <c r="D3755" s="28">
        <v>26887314</v>
      </c>
      <c r="E3755" s="28">
        <v>33853592</v>
      </c>
      <c r="F3755" s="28">
        <v>8959</v>
      </c>
      <c r="G3755" s="13">
        <v>2324.0538488378547</v>
      </c>
      <c r="H3755" s="13">
        <v>0.52202096934148001</v>
      </c>
      <c r="I3755" s="10" t="s">
        <v>23</v>
      </c>
      <c r="J3755" s="10" t="s">
        <v>23</v>
      </c>
      <c r="K3755" s="22">
        <v>25.23</v>
      </c>
      <c r="L3755" s="23"/>
      <c r="M3755" s="15"/>
    </row>
    <row r="3756" spans="2:13" s="19" customFormat="1" x14ac:dyDescent="0.25">
      <c r="B3756" s="7">
        <v>40436</v>
      </c>
      <c r="C3756" s="28">
        <v>20753255459.27</v>
      </c>
      <c r="D3756" s="28">
        <v>29619878</v>
      </c>
      <c r="E3756" s="28">
        <v>32321447</v>
      </c>
      <c r="F3756" s="28">
        <v>7499</v>
      </c>
      <c r="G3756" s="13">
        <v>2311.9848033563462</v>
      </c>
      <c r="H3756" s="13">
        <v>0.28996836624467714</v>
      </c>
      <c r="I3756" s="10" t="s">
        <v>23</v>
      </c>
      <c r="J3756" s="10" t="s">
        <v>23</v>
      </c>
      <c r="K3756" s="22">
        <v>25.16</v>
      </c>
      <c r="L3756" s="23"/>
      <c r="M3756" s="15"/>
    </row>
    <row r="3757" spans="2:13" s="19" customFormat="1" x14ac:dyDescent="0.25">
      <c r="B3757" s="7">
        <v>40435</v>
      </c>
      <c r="C3757" s="28">
        <v>20719080060.07</v>
      </c>
      <c r="D3757" s="28">
        <v>30392945</v>
      </c>
      <c r="E3757" s="28">
        <v>36308993</v>
      </c>
      <c r="F3757" s="28">
        <v>9463</v>
      </c>
      <c r="G3757" s="13">
        <v>2305.3001621391554</v>
      </c>
      <c r="H3757" s="13">
        <v>-0.54626705059872871</v>
      </c>
      <c r="I3757" s="10" t="s">
        <v>23</v>
      </c>
      <c r="J3757" s="10" t="s">
        <v>23</v>
      </c>
      <c r="K3757" s="22">
        <v>25.14</v>
      </c>
      <c r="L3757" s="23"/>
      <c r="M3757" s="15"/>
    </row>
    <row r="3758" spans="2:13" s="19" customFormat="1" x14ac:dyDescent="0.25">
      <c r="B3758" s="7">
        <v>40434</v>
      </c>
      <c r="C3758" s="28">
        <v>20811557948.870003</v>
      </c>
      <c r="D3758" s="28">
        <v>31524443</v>
      </c>
      <c r="E3758" s="28">
        <v>34048368</v>
      </c>
      <c r="F3758" s="28">
        <v>7629</v>
      </c>
      <c r="G3758" s="13">
        <v>2317.9624271237913</v>
      </c>
      <c r="H3758" s="13">
        <v>1.0294458276641247</v>
      </c>
      <c r="I3758" s="10" t="s">
        <v>23</v>
      </c>
      <c r="J3758" s="10" t="s">
        <v>23</v>
      </c>
      <c r="K3758" s="22">
        <v>25.24</v>
      </c>
      <c r="L3758" s="23"/>
      <c r="M3758" s="15"/>
    </row>
    <row r="3759" spans="2:13" s="19" customFormat="1" x14ac:dyDescent="0.25">
      <c r="B3759" s="7">
        <v>40429</v>
      </c>
      <c r="C3759" s="28">
        <v>20693532886.279999</v>
      </c>
      <c r="D3759" s="28">
        <v>61761642</v>
      </c>
      <c r="E3759" s="28">
        <v>28785276</v>
      </c>
      <c r="F3759" s="28">
        <v>7227</v>
      </c>
      <c r="G3759" s="13">
        <v>2294.3434046721072</v>
      </c>
      <c r="H3759" s="13">
        <v>1.1280042354129804</v>
      </c>
      <c r="I3759" s="10" t="s">
        <v>23</v>
      </c>
      <c r="J3759" s="10" t="s">
        <v>23</v>
      </c>
      <c r="K3759" s="22">
        <v>25.09</v>
      </c>
      <c r="L3759" s="23"/>
      <c r="M3759" s="15"/>
    </row>
    <row r="3760" spans="2:13" s="19" customFormat="1" x14ac:dyDescent="0.25">
      <c r="B3760" s="7">
        <v>40428</v>
      </c>
      <c r="C3760" s="28">
        <v>20364753818.470001</v>
      </c>
      <c r="D3760" s="28">
        <v>18342774</v>
      </c>
      <c r="E3760" s="28">
        <v>17577624</v>
      </c>
      <c r="F3760" s="28">
        <v>5272</v>
      </c>
      <c r="G3760" s="13">
        <v>2268.7517884078588</v>
      </c>
      <c r="H3760" s="13">
        <v>0</v>
      </c>
      <c r="I3760" s="10" t="s">
        <v>23</v>
      </c>
      <c r="J3760" s="10" t="s">
        <v>23</v>
      </c>
      <c r="K3760" s="22">
        <v>24.64</v>
      </c>
      <c r="L3760" s="23"/>
      <c r="M3760" s="15"/>
    </row>
    <row r="3761" spans="2:13" s="19" customFormat="1" x14ac:dyDescent="0.25">
      <c r="B3761" s="7">
        <v>40427</v>
      </c>
      <c r="C3761" s="28">
        <v>20349572371.209999</v>
      </c>
      <c r="D3761" s="28">
        <v>24887104</v>
      </c>
      <c r="E3761" s="28">
        <v>25383400</v>
      </c>
      <c r="F3761" s="28">
        <v>6482</v>
      </c>
      <c r="G3761" s="13">
        <v>2268.7517884078588</v>
      </c>
      <c r="H3761" s="13">
        <v>0.4256112802240094</v>
      </c>
      <c r="I3761" s="10" t="s">
        <v>23</v>
      </c>
      <c r="J3761" s="10" t="s">
        <v>23</v>
      </c>
      <c r="K3761" s="22">
        <v>24.62</v>
      </c>
      <c r="L3761" s="23"/>
      <c r="M3761" s="15"/>
    </row>
    <row r="3762" spans="2:13" s="19" customFormat="1" x14ac:dyDescent="0.25">
      <c r="B3762" s="7">
        <v>40426</v>
      </c>
      <c r="C3762" s="28">
        <v>20095614732.470001</v>
      </c>
      <c r="D3762" s="28">
        <v>24205373</v>
      </c>
      <c r="E3762" s="28">
        <v>27323654</v>
      </c>
      <c r="F3762" s="28">
        <v>6723</v>
      </c>
      <c r="G3762" s="13">
        <v>2259.1366479983035</v>
      </c>
      <c r="H3762" s="13">
        <v>-0.22655755439811173</v>
      </c>
      <c r="I3762" s="10" t="s">
        <v>23</v>
      </c>
      <c r="J3762" s="10" t="s">
        <v>23</v>
      </c>
      <c r="K3762" s="22">
        <v>24.28</v>
      </c>
      <c r="L3762" s="23"/>
      <c r="M3762" s="15"/>
    </row>
    <row r="3763" spans="2:13" s="19" customFormat="1" x14ac:dyDescent="0.25">
      <c r="B3763" s="7">
        <v>40423</v>
      </c>
      <c r="C3763" s="28">
        <v>20145121551.830002</v>
      </c>
      <c r="D3763" s="28">
        <v>22350536</v>
      </c>
      <c r="E3763" s="28">
        <v>27030099</v>
      </c>
      <c r="F3763" s="28">
        <v>7328</v>
      </c>
      <c r="G3763" s="13">
        <v>2264.2665148393789</v>
      </c>
      <c r="H3763" s="13">
        <v>0.611282683689648</v>
      </c>
      <c r="I3763" s="10" t="s">
        <v>23</v>
      </c>
      <c r="J3763" s="10" t="s">
        <v>23</v>
      </c>
      <c r="K3763" s="22">
        <v>24.34</v>
      </c>
      <c r="L3763" s="23"/>
      <c r="M3763" s="15"/>
    </row>
    <row r="3764" spans="2:13" s="19" customFormat="1" x14ac:dyDescent="0.25">
      <c r="B3764" s="7">
        <v>40422</v>
      </c>
      <c r="C3764" s="28">
        <v>20091459898.099998</v>
      </c>
      <c r="D3764" s="28">
        <v>21777612</v>
      </c>
      <c r="E3764" s="28">
        <v>24346511</v>
      </c>
      <c r="F3764" s="28">
        <v>6196</v>
      </c>
      <c r="G3764" s="13">
        <v>2250.5095397282366</v>
      </c>
      <c r="H3764" s="13">
        <v>6.7303990967551561E-2</v>
      </c>
      <c r="I3764" s="10" t="s">
        <v>23</v>
      </c>
      <c r="J3764" s="10" t="s">
        <v>23</v>
      </c>
      <c r="K3764" s="22">
        <v>24.27</v>
      </c>
      <c r="L3764" s="23"/>
      <c r="M3764" s="15"/>
    </row>
    <row r="3765" spans="2:13" s="19" customFormat="1" x14ac:dyDescent="0.25">
      <c r="B3765" s="7">
        <v>40421</v>
      </c>
      <c r="C3765" s="28">
        <v>20114284998.439999</v>
      </c>
      <c r="D3765" s="28">
        <v>17202893</v>
      </c>
      <c r="E3765" s="28">
        <v>16670315</v>
      </c>
      <c r="F3765" s="28">
        <v>5066</v>
      </c>
      <c r="G3765" s="13">
        <v>2248.9958757471632</v>
      </c>
      <c r="H3765" s="13">
        <v>-0.30298062550823579</v>
      </c>
      <c r="I3765" s="10" t="s">
        <v>23</v>
      </c>
      <c r="J3765" s="10" t="s">
        <v>23</v>
      </c>
      <c r="K3765" s="30">
        <v>24.308</v>
      </c>
      <c r="L3765" s="23"/>
      <c r="M3765" s="15"/>
    </row>
    <row r="3766" spans="2:13" s="19" customFormat="1" x14ac:dyDescent="0.25">
      <c r="B3766" s="7">
        <v>40420</v>
      </c>
      <c r="C3766" s="28">
        <v>20156979072.829998</v>
      </c>
      <c r="D3766" s="28">
        <v>23918060</v>
      </c>
      <c r="E3766" s="28">
        <v>24642207</v>
      </c>
      <c r="F3766" s="28">
        <v>6951</v>
      </c>
      <c r="G3766" s="13">
        <v>2255.8306054258887</v>
      </c>
      <c r="H3766" s="13">
        <v>0.23065353784379483</v>
      </c>
      <c r="I3766" s="10" t="s">
        <v>23</v>
      </c>
      <c r="J3766" s="10" t="s">
        <v>23</v>
      </c>
      <c r="K3766" s="30">
        <v>24.363</v>
      </c>
      <c r="L3766" s="23"/>
      <c r="M3766" s="15"/>
    </row>
    <row r="3767" spans="2:13" s="19" customFormat="1" x14ac:dyDescent="0.25">
      <c r="B3767" s="7">
        <v>40419</v>
      </c>
      <c r="C3767" s="28">
        <v>20116879616.669998</v>
      </c>
      <c r="D3767" s="28">
        <v>20391298</v>
      </c>
      <c r="E3767" s="28">
        <v>21195320</v>
      </c>
      <c r="F3767" s="28">
        <v>5883</v>
      </c>
      <c r="G3767" s="13">
        <v>2250.6394259657914</v>
      </c>
      <c r="H3767" s="13">
        <v>3.9628110213155605E-2</v>
      </c>
      <c r="I3767" s="10" t="s">
        <v>23</v>
      </c>
      <c r="J3767" s="10" t="s">
        <v>23</v>
      </c>
      <c r="K3767" s="30">
        <v>24.308</v>
      </c>
      <c r="L3767" s="23"/>
      <c r="M3767" s="15"/>
    </row>
    <row r="3768" spans="2:13" s="19" customFormat="1" x14ac:dyDescent="0.25">
      <c r="B3768" s="7">
        <v>40416</v>
      </c>
      <c r="C3768" s="28">
        <v>20210750255.869999</v>
      </c>
      <c r="D3768" s="28">
        <v>19537190</v>
      </c>
      <c r="E3768" s="28">
        <v>21573557</v>
      </c>
      <c r="F3768" s="28">
        <v>5839</v>
      </c>
      <c r="G3768" s="13">
        <v>2249.7478933910802</v>
      </c>
      <c r="H3768" s="13">
        <v>-0.20299879360317274</v>
      </c>
      <c r="I3768" s="10" t="s">
        <v>23</v>
      </c>
      <c r="J3768" s="10" t="s">
        <v>23</v>
      </c>
      <c r="K3768" s="30">
        <v>24.437000000000001</v>
      </c>
      <c r="L3768" s="23"/>
      <c r="M3768" s="15"/>
    </row>
    <row r="3769" spans="2:13" s="19" customFormat="1" x14ac:dyDescent="0.25">
      <c r="B3769" s="7">
        <v>40415</v>
      </c>
      <c r="C3769" s="28">
        <v>20325413008.849998</v>
      </c>
      <c r="D3769" s="28">
        <v>19035182</v>
      </c>
      <c r="E3769" s="28">
        <v>20635844</v>
      </c>
      <c r="F3769" s="28">
        <v>5434</v>
      </c>
      <c r="G3769" s="13">
        <v>2254.3241442077269</v>
      </c>
      <c r="H3769" s="13">
        <v>-0.66743188753966032</v>
      </c>
      <c r="I3769" s="10" t="s">
        <v>23</v>
      </c>
      <c r="J3769" s="10" t="s">
        <v>23</v>
      </c>
      <c r="K3769" s="30">
        <v>24.599</v>
      </c>
      <c r="L3769" s="23"/>
      <c r="M3769" s="15"/>
    </row>
    <row r="3770" spans="2:13" s="19" customFormat="1" x14ac:dyDescent="0.25">
      <c r="B3770" s="7">
        <v>40414</v>
      </c>
      <c r="C3770" s="28">
        <v>20442074796.149998</v>
      </c>
      <c r="D3770" s="28">
        <v>22042022</v>
      </c>
      <c r="E3770" s="28">
        <v>19967008</v>
      </c>
      <c r="F3770" s="28">
        <v>5401</v>
      </c>
      <c r="G3770" s="13">
        <v>2269.4713194724532</v>
      </c>
      <c r="H3770" s="13">
        <v>0.44105091021075271</v>
      </c>
      <c r="I3770" s="10" t="s">
        <v>23</v>
      </c>
      <c r="J3770" s="10" t="s">
        <v>23</v>
      </c>
      <c r="K3770" s="30">
        <v>24.756</v>
      </c>
      <c r="L3770" s="23"/>
      <c r="M3770" s="15"/>
    </row>
    <row r="3771" spans="2:13" s="19" customFormat="1" x14ac:dyDescent="0.25">
      <c r="B3771" s="7">
        <v>40413</v>
      </c>
      <c r="C3771" s="28">
        <v>20308730495.09</v>
      </c>
      <c r="D3771" s="28">
        <v>21301076</v>
      </c>
      <c r="E3771" s="28">
        <v>20119915</v>
      </c>
      <c r="F3771" s="28">
        <v>5192</v>
      </c>
      <c r="G3771" s="13">
        <v>2259.5057488011016</v>
      </c>
      <c r="H3771" s="13">
        <v>-0.67072565292211284</v>
      </c>
      <c r="I3771" s="10" t="s">
        <v>23</v>
      </c>
      <c r="J3771" s="10" t="s">
        <v>23</v>
      </c>
      <c r="K3771" s="30">
        <v>24.576000000000001</v>
      </c>
      <c r="L3771" s="23"/>
      <c r="M3771" s="15"/>
    </row>
    <row r="3772" spans="2:13" s="19" customFormat="1" x14ac:dyDescent="0.25">
      <c r="B3772" s="7">
        <v>40412</v>
      </c>
      <c r="C3772" s="28">
        <v>20454781550.989998</v>
      </c>
      <c r="D3772" s="28">
        <v>23510414</v>
      </c>
      <c r="E3772" s="28">
        <v>23512844</v>
      </c>
      <c r="F3772" s="28">
        <v>5598</v>
      </c>
      <c r="G3772" s="13">
        <v>2274.7631689182604</v>
      </c>
      <c r="H3772" s="13">
        <v>0.91035524812275381</v>
      </c>
      <c r="I3772" s="10" t="s">
        <v>23</v>
      </c>
      <c r="J3772" s="10" t="s">
        <v>23</v>
      </c>
      <c r="K3772" s="30">
        <v>24.79</v>
      </c>
      <c r="L3772" s="23"/>
      <c r="M3772" s="15"/>
    </row>
    <row r="3773" spans="2:13" s="19" customFormat="1" x14ac:dyDescent="0.25">
      <c r="B3773" s="7">
        <v>40409</v>
      </c>
      <c r="C3773" s="28">
        <v>20222132375.530003</v>
      </c>
      <c r="D3773" s="28">
        <v>22374698</v>
      </c>
      <c r="E3773" s="28">
        <v>19118194</v>
      </c>
      <c r="F3773" s="28">
        <v>5908</v>
      </c>
      <c r="G3773" s="13">
        <v>2254.2415625482381</v>
      </c>
      <c r="H3773" s="13">
        <v>1.2853335773550754</v>
      </c>
      <c r="I3773" s="10" t="s">
        <v>23</v>
      </c>
      <c r="J3773" s="10" t="s">
        <v>23</v>
      </c>
      <c r="K3773" s="30">
        <v>24.489000000000001</v>
      </c>
      <c r="L3773" s="23"/>
      <c r="M3773" s="15"/>
    </row>
    <row r="3774" spans="2:13" s="19" customFormat="1" x14ac:dyDescent="0.25">
      <c r="B3774" s="7">
        <v>40408</v>
      </c>
      <c r="C3774" s="28">
        <v>19798246206.68</v>
      </c>
      <c r="D3774" s="28">
        <v>15853502</v>
      </c>
      <c r="E3774" s="28">
        <v>18910547</v>
      </c>
      <c r="F3774" s="28">
        <v>5393</v>
      </c>
      <c r="G3774" s="13">
        <v>2225.634732028203</v>
      </c>
      <c r="H3774" s="13">
        <v>0.10490253602292875</v>
      </c>
      <c r="I3774" s="10" t="s">
        <v>23</v>
      </c>
      <c r="J3774" s="10" t="s">
        <v>23</v>
      </c>
      <c r="K3774" s="30">
        <v>23.908000000000001</v>
      </c>
      <c r="L3774" s="23"/>
      <c r="M3774" s="15"/>
    </row>
    <row r="3775" spans="2:13" s="19" customFormat="1" x14ac:dyDescent="0.25">
      <c r="B3775" s="7">
        <v>40407</v>
      </c>
      <c r="C3775" s="28">
        <v>19686592203</v>
      </c>
      <c r="D3775" s="28">
        <v>11000622</v>
      </c>
      <c r="E3775" s="28">
        <v>15379912</v>
      </c>
      <c r="F3775" s="28">
        <v>4420</v>
      </c>
      <c r="G3775" s="13">
        <v>2223.302431394211</v>
      </c>
      <c r="H3775" s="13">
        <v>-8.7942117779598761E-2</v>
      </c>
      <c r="I3775" s="10" t="s">
        <v>23</v>
      </c>
      <c r="J3775" s="10" t="s">
        <v>23</v>
      </c>
      <c r="K3775" s="30">
        <v>23.736999999999998</v>
      </c>
      <c r="L3775" s="23"/>
      <c r="M3775" s="15"/>
    </row>
    <row r="3776" spans="2:13" s="19" customFormat="1" x14ac:dyDescent="0.25">
      <c r="B3776" s="7">
        <v>40406</v>
      </c>
      <c r="C3776" s="28">
        <v>19716628166.200001</v>
      </c>
      <c r="D3776" s="28">
        <v>19412464</v>
      </c>
      <c r="E3776" s="28">
        <v>18322002</v>
      </c>
      <c r="F3776" s="28">
        <v>3831</v>
      </c>
      <c r="G3776" s="13">
        <v>2225.2593716116953</v>
      </c>
      <c r="H3776" s="13">
        <v>-0.51070296659479608</v>
      </c>
      <c r="I3776" s="10" t="s">
        <v>23</v>
      </c>
      <c r="J3776" s="10" t="s">
        <v>23</v>
      </c>
      <c r="K3776" s="30">
        <v>23.777999999999999</v>
      </c>
      <c r="L3776" s="23"/>
      <c r="M3776" s="15"/>
    </row>
    <row r="3777" spans="2:13" s="19" customFormat="1" x14ac:dyDescent="0.25">
      <c r="B3777" s="7">
        <v>40405</v>
      </c>
      <c r="C3777" s="28">
        <v>19877339218.419998</v>
      </c>
      <c r="D3777" s="28">
        <v>33000147</v>
      </c>
      <c r="E3777" s="28">
        <v>27899676</v>
      </c>
      <c r="F3777" s="28">
        <v>3753</v>
      </c>
      <c r="G3777" s="13">
        <v>2236.6821738267254</v>
      </c>
      <c r="H3777" s="13">
        <v>-0.51758578654892162</v>
      </c>
      <c r="I3777" s="10" t="s">
        <v>23</v>
      </c>
      <c r="J3777" s="10" t="s">
        <v>23</v>
      </c>
      <c r="K3777" s="30">
        <v>24.01</v>
      </c>
      <c r="L3777" s="23"/>
      <c r="M3777" s="15"/>
    </row>
    <row r="3778" spans="2:13" s="19" customFormat="1" x14ac:dyDescent="0.25">
      <c r="B3778" s="7">
        <v>40402</v>
      </c>
      <c r="C3778" s="28">
        <v>19997002027.389999</v>
      </c>
      <c r="D3778" s="28">
        <v>14707382</v>
      </c>
      <c r="E3778" s="28">
        <v>13084745</v>
      </c>
      <c r="F3778" s="28">
        <v>4337</v>
      </c>
      <c r="G3778" s="13">
        <v>2248.3191542051482</v>
      </c>
      <c r="H3778" s="13">
        <v>0.34107943350127434</v>
      </c>
      <c r="I3778" s="10" t="s">
        <v>23</v>
      </c>
      <c r="J3778" s="10" t="s">
        <v>23</v>
      </c>
      <c r="K3778" s="30">
        <v>24.184000000000001</v>
      </c>
      <c r="L3778" s="23"/>
      <c r="M3778" s="15"/>
    </row>
    <row r="3779" spans="2:13" s="19" customFormat="1" x14ac:dyDescent="0.25">
      <c r="B3779" s="7">
        <v>40401</v>
      </c>
      <c r="C3779" s="28">
        <v>19769079363.129997</v>
      </c>
      <c r="D3779" s="28">
        <v>14120895</v>
      </c>
      <c r="E3779" s="28">
        <v>14275453</v>
      </c>
      <c r="F3779" s="28">
        <v>3692</v>
      </c>
      <c r="G3779" s="13">
        <v>2240.6766669230119</v>
      </c>
      <c r="H3779" s="13">
        <v>-0.99344303964722014</v>
      </c>
      <c r="I3779" s="10" t="s">
        <v>23</v>
      </c>
      <c r="J3779" s="10" t="s">
        <v>23</v>
      </c>
      <c r="K3779" s="30">
        <v>23.873000000000001</v>
      </c>
      <c r="L3779" s="23"/>
      <c r="M3779" s="15"/>
    </row>
    <row r="3780" spans="2:13" s="19" customFormat="1" x14ac:dyDescent="0.25">
      <c r="B3780" s="7">
        <v>40400</v>
      </c>
      <c r="C3780" s="28">
        <v>20035140999.619999</v>
      </c>
      <c r="D3780" s="28">
        <v>15063420</v>
      </c>
      <c r="E3780" s="28">
        <v>17748448</v>
      </c>
      <c r="F3780" s="28">
        <v>4854</v>
      </c>
      <c r="G3780" s="13">
        <v>2263.1598711389306</v>
      </c>
      <c r="H3780" s="13">
        <v>0.29456217405860791</v>
      </c>
      <c r="I3780" s="10" t="s">
        <v>23</v>
      </c>
      <c r="J3780" s="10" t="s">
        <v>23</v>
      </c>
      <c r="K3780" s="30">
        <v>24.233000000000001</v>
      </c>
      <c r="L3780" s="23"/>
      <c r="M3780" s="15"/>
    </row>
    <row r="3781" spans="2:13" s="19" customFormat="1" x14ac:dyDescent="0.25">
      <c r="B3781" s="7">
        <v>40399</v>
      </c>
      <c r="C3781" s="28">
        <v>20021145956.310001</v>
      </c>
      <c r="D3781" s="28">
        <v>24558195</v>
      </c>
      <c r="E3781" s="28">
        <v>26363953</v>
      </c>
      <c r="F3781" s="28">
        <v>5980</v>
      </c>
      <c r="G3781" s="13">
        <v>2256.5130372784074</v>
      </c>
      <c r="H3781" s="13">
        <v>-0.50924709659889411</v>
      </c>
      <c r="I3781" s="10" t="s">
        <v>23</v>
      </c>
      <c r="J3781" s="10" t="s">
        <v>23</v>
      </c>
      <c r="K3781" s="30">
        <v>24.227</v>
      </c>
      <c r="L3781" s="23"/>
      <c r="M3781" s="15"/>
    </row>
    <row r="3782" spans="2:13" s="19" customFormat="1" x14ac:dyDescent="0.25">
      <c r="B3782" s="7">
        <v>40398</v>
      </c>
      <c r="C3782" s="28">
        <v>20120624233.279999</v>
      </c>
      <c r="D3782" s="28">
        <v>19949730</v>
      </c>
      <c r="E3782" s="28">
        <v>19327990</v>
      </c>
      <c r="F3782" s="28">
        <v>4846</v>
      </c>
      <c r="G3782" s="13">
        <v>2268.0630826759661</v>
      </c>
      <c r="H3782" s="13">
        <v>0.1174208746263643</v>
      </c>
      <c r="I3782" s="10" t="s">
        <v>23</v>
      </c>
      <c r="J3782" s="10" t="s">
        <v>23</v>
      </c>
      <c r="K3782" s="30">
        <v>24.375</v>
      </c>
      <c r="L3782" s="23"/>
      <c r="M3782" s="15"/>
    </row>
    <row r="3783" spans="2:13" s="19" customFormat="1" x14ac:dyDescent="0.25">
      <c r="B3783" s="7">
        <v>40395</v>
      </c>
      <c r="C3783" s="28">
        <v>20117303595.459999</v>
      </c>
      <c r="D3783" s="28">
        <v>15502572</v>
      </c>
      <c r="E3783" s="28">
        <v>16812575</v>
      </c>
      <c r="F3783" s="28">
        <v>5680</v>
      </c>
      <c r="G3783" s="13">
        <v>2265.4030266282871</v>
      </c>
      <c r="H3783" s="13">
        <v>-1.0079778090201115</v>
      </c>
      <c r="I3783" s="10" t="s">
        <v>23</v>
      </c>
      <c r="J3783" s="10" t="s">
        <v>23</v>
      </c>
      <c r="K3783" s="30">
        <v>24.353999999999999</v>
      </c>
      <c r="L3783" s="23"/>
      <c r="M3783" s="15"/>
    </row>
    <row r="3784" spans="2:13" s="19" customFormat="1" x14ac:dyDescent="0.25">
      <c r="B3784" s="7">
        <v>40394</v>
      </c>
      <c r="C3784" s="28">
        <v>20310790414.779999</v>
      </c>
      <c r="D3784" s="28">
        <v>13506611</v>
      </c>
      <c r="E3784" s="28">
        <v>14313231</v>
      </c>
      <c r="F3784" s="28">
        <v>5118</v>
      </c>
      <c r="G3784" s="13">
        <v>2288.47029941238</v>
      </c>
      <c r="H3784" s="13">
        <v>0.16758093224546236</v>
      </c>
      <c r="I3784" s="10" t="s">
        <v>23</v>
      </c>
      <c r="J3784" s="10" t="s">
        <v>23</v>
      </c>
      <c r="K3784" s="30">
        <v>24.614999999999998</v>
      </c>
      <c r="L3784" s="23"/>
      <c r="M3784" s="15"/>
    </row>
    <row r="3785" spans="2:13" s="19" customFormat="1" x14ac:dyDescent="0.25">
      <c r="B3785" s="7">
        <v>40393</v>
      </c>
      <c r="C3785" s="28">
        <v>20280296145.849998</v>
      </c>
      <c r="D3785" s="28">
        <v>18689166</v>
      </c>
      <c r="E3785" s="28">
        <v>18977861</v>
      </c>
      <c r="F3785" s="28">
        <v>5325</v>
      </c>
      <c r="G3785" s="13">
        <v>2284.6416755939513</v>
      </c>
      <c r="H3785" s="13">
        <v>-0.70565463381637639</v>
      </c>
      <c r="I3785" s="10" t="s">
        <v>23</v>
      </c>
      <c r="J3785" s="10" t="s">
        <v>23</v>
      </c>
      <c r="K3785" s="30">
        <v>24.582999999999998</v>
      </c>
      <c r="L3785" s="23"/>
      <c r="M3785" s="15"/>
    </row>
    <row r="3786" spans="2:13" s="19" customFormat="1" x14ac:dyDescent="0.25">
      <c r="B3786" s="7">
        <v>40392</v>
      </c>
      <c r="C3786" s="28">
        <v>20296366961.560001</v>
      </c>
      <c r="D3786" s="28">
        <v>19407951</v>
      </c>
      <c r="E3786" s="28">
        <v>19972471</v>
      </c>
      <c r="F3786" s="28">
        <v>4846</v>
      </c>
      <c r="G3786" s="13">
        <v>2300.8779273064474</v>
      </c>
      <c r="H3786" s="13">
        <v>-0.92801254487151985</v>
      </c>
      <c r="I3786" s="10" t="s">
        <v>23</v>
      </c>
      <c r="J3786" s="10" t="s">
        <v>23</v>
      </c>
      <c r="K3786" s="30">
        <v>23.995000000000001</v>
      </c>
      <c r="L3786" s="23"/>
      <c r="M3786" s="15"/>
    </row>
    <row r="3787" spans="2:13" s="19" customFormat="1" x14ac:dyDescent="0.25">
      <c r="B3787" s="7">
        <v>40391</v>
      </c>
      <c r="C3787" s="28">
        <v>20334545840.57</v>
      </c>
      <c r="D3787" s="28">
        <v>22015467</v>
      </c>
      <c r="E3787" s="28">
        <v>23853005</v>
      </c>
      <c r="F3787" s="28">
        <v>6094</v>
      </c>
      <c r="G3787" s="13">
        <v>2322.4303725092395</v>
      </c>
      <c r="H3787" s="13">
        <v>-0.5284728584139019</v>
      </c>
      <c r="I3787" s="10" t="s">
        <v>23</v>
      </c>
      <c r="J3787" s="10" t="s">
        <v>23</v>
      </c>
      <c r="K3787" s="30">
        <v>24.04</v>
      </c>
      <c r="L3787" s="23"/>
      <c r="M3787" s="15"/>
    </row>
    <row r="3788" spans="2:13" s="19" customFormat="1" x14ac:dyDescent="0.25">
      <c r="B3788" s="7">
        <v>40388</v>
      </c>
      <c r="C3788" s="28">
        <v>20565927880.080002</v>
      </c>
      <c r="D3788" s="28">
        <v>21850135</v>
      </c>
      <c r="E3788" s="28">
        <v>24439114</v>
      </c>
      <c r="F3788" s="28">
        <v>5708</v>
      </c>
      <c r="G3788" s="13">
        <v>2334.7689929436101</v>
      </c>
      <c r="H3788" s="13">
        <v>0.32923495420593357</v>
      </c>
      <c r="I3788" s="10" t="s">
        <v>23</v>
      </c>
      <c r="J3788" s="10" t="s">
        <v>23</v>
      </c>
      <c r="K3788" s="30">
        <v>24.355</v>
      </c>
      <c r="L3788" s="23"/>
      <c r="M3788" s="15"/>
    </row>
    <row r="3789" spans="2:13" s="19" customFormat="1" x14ac:dyDescent="0.25">
      <c r="B3789" s="7">
        <v>40387</v>
      </c>
      <c r="C3789" s="28">
        <v>20489987357.810001</v>
      </c>
      <c r="D3789" s="28">
        <v>27527156</v>
      </c>
      <c r="E3789" s="28">
        <v>33871802</v>
      </c>
      <c r="F3789" s="28">
        <v>5979</v>
      </c>
      <c r="G3789" s="13">
        <v>2327.1073421513552</v>
      </c>
      <c r="H3789" s="13">
        <v>0.40530043161718066</v>
      </c>
      <c r="I3789" s="10" t="s">
        <v>23</v>
      </c>
      <c r="J3789" s="10" t="s">
        <v>23</v>
      </c>
      <c r="K3789" s="30">
        <v>24.26</v>
      </c>
      <c r="L3789" s="23"/>
      <c r="M3789" s="15"/>
    </row>
    <row r="3790" spans="2:13" s="19" customFormat="1" x14ac:dyDescent="0.25">
      <c r="B3790" s="7">
        <v>40386</v>
      </c>
      <c r="C3790" s="28">
        <v>20454365494.02</v>
      </c>
      <c r="D3790" s="28">
        <v>19909468</v>
      </c>
      <c r="E3790" s="28">
        <v>25673307</v>
      </c>
      <c r="F3790" s="28">
        <v>5462</v>
      </c>
      <c r="G3790" s="13">
        <v>2317.713638769771</v>
      </c>
      <c r="H3790" s="13">
        <v>5.9492385702164391E-2</v>
      </c>
      <c r="I3790" s="10" t="s">
        <v>23</v>
      </c>
      <c r="J3790" s="10" t="s">
        <v>23</v>
      </c>
      <c r="K3790" s="30">
        <v>24.225999999999999</v>
      </c>
      <c r="L3790" s="23"/>
      <c r="M3790" s="15"/>
    </row>
    <row r="3791" spans="2:13" s="19" customFormat="1" x14ac:dyDescent="0.25">
      <c r="B3791" s="7">
        <v>40385</v>
      </c>
      <c r="C3791" s="28">
        <v>20356211385.630001</v>
      </c>
      <c r="D3791" s="28">
        <v>17516228</v>
      </c>
      <c r="E3791" s="28">
        <v>24671335</v>
      </c>
      <c r="F3791" s="28">
        <v>5615</v>
      </c>
      <c r="G3791" s="13">
        <v>2316.3355954631616</v>
      </c>
      <c r="H3791" s="13">
        <v>-3.8084271315420921E-2</v>
      </c>
      <c r="I3791" s="10" t="s">
        <v>23</v>
      </c>
      <c r="J3791" s="10" t="s">
        <v>23</v>
      </c>
      <c r="K3791" s="30">
        <v>24.1</v>
      </c>
      <c r="L3791" s="23"/>
      <c r="M3791" s="15"/>
    </row>
    <row r="3792" spans="2:13" s="19" customFormat="1" x14ac:dyDescent="0.25">
      <c r="B3792" s="7">
        <v>40384</v>
      </c>
      <c r="C3792" s="28">
        <v>20494588507.010002</v>
      </c>
      <c r="D3792" s="28">
        <v>23394494</v>
      </c>
      <c r="E3792" s="28">
        <v>24088876</v>
      </c>
      <c r="F3792" s="28">
        <v>4837</v>
      </c>
      <c r="G3792" s="13">
        <v>2317.2180910879415</v>
      </c>
      <c r="H3792" s="13">
        <v>0.40497550765395457</v>
      </c>
      <c r="I3792" s="10" t="s">
        <v>23</v>
      </c>
      <c r="J3792" s="10" t="s">
        <v>23</v>
      </c>
      <c r="K3792" s="30">
        <v>24.303999999999998</v>
      </c>
      <c r="L3792" s="23"/>
      <c r="M3792" s="15"/>
    </row>
    <row r="3793" spans="2:13" s="19" customFormat="1" x14ac:dyDescent="0.25">
      <c r="B3793" s="7">
        <v>40381</v>
      </c>
      <c r="C3793" s="28">
        <v>20440983714.650002</v>
      </c>
      <c r="D3793" s="28">
        <v>23647867</v>
      </c>
      <c r="E3793" s="28">
        <v>31964091</v>
      </c>
      <c r="F3793" s="28">
        <v>6248</v>
      </c>
      <c r="G3793" s="13">
        <v>2307.8717756485066</v>
      </c>
      <c r="H3793" s="13">
        <v>-1.0756854777568519</v>
      </c>
      <c r="I3793" s="10" t="s">
        <v>23</v>
      </c>
      <c r="J3793" s="10" t="s">
        <v>23</v>
      </c>
      <c r="K3793" s="30">
        <v>24.22</v>
      </c>
      <c r="L3793" s="23"/>
      <c r="M3793" s="15"/>
    </row>
    <row r="3794" spans="2:13" s="19" customFormat="1" x14ac:dyDescent="0.25">
      <c r="B3794" s="7">
        <v>40380</v>
      </c>
      <c r="C3794" s="28">
        <v>20608848427.139999</v>
      </c>
      <c r="D3794" s="28">
        <v>15507410</v>
      </c>
      <c r="E3794" s="28">
        <v>19752335</v>
      </c>
      <c r="F3794" s="28">
        <v>4885</v>
      </c>
      <c r="G3794" s="13">
        <v>2332.9671646393681</v>
      </c>
      <c r="H3794" s="13">
        <v>2.6379878603279634E-2</v>
      </c>
      <c r="I3794" s="10" t="s">
        <v>23</v>
      </c>
      <c r="J3794" s="10" t="s">
        <v>23</v>
      </c>
      <c r="K3794" s="30">
        <v>24.449000000000002</v>
      </c>
      <c r="L3794" s="23"/>
      <c r="M3794" s="15"/>
    </row>
    <row r="3795" spans="2:13" s="19" customFormat="1" x14ac:dyDescent="0.25">
      <c r="B3795" s="7">
        <v>40379</v>
      </c>
      <c r="C3795" s="28">
        <v>20579303961.93</v>
      </c>
      <c r="D3795" s="28">
        <v>16138648</v>
      </c>
      <c r="E3795" s="28">
        <v>19950401</v>
      </c>
      <c r="F3795" s="28">
        <v>5424</v>
      </c>
      <c r="G3795" s="13">
        <v>2332.3518930413825</v>
      </c>
      <c r="H3795" s="13">
        <v>0.2133127907122829</v>
      </c>
      <c r="I3795" s="10" t="s">
        <v>23</v>
      </c>
      <c r="J3795" s="10" t="s">
        <v>23</v>
      </c>
      <c r="K3795" s="30">
        <v>24.4</v>
      </c>
      <c r="L3795" s="23"/>
      <c r="M3795" s="15"/>
    </row>
    <row r="3796" spans="2:13" s="19" customFormat="1" x14ac:dyDescent="0.25">
      <c r="B3796" s="7">
        <v>40378</v>
      </c>
      <c r="C3796" s="28">
        <v>20428112677.380001</v>
      </c>
      <c r="D3796" s="28">
        <v>17222955</v>
      </c>
      <c r="E3796" s="28">
        <v>20640133</v>
      </c>
      <c r="F3796" s="28">
        <v>5404</v>
      </c>
      <c r="G3796" s="13">
        <v>2327.387278287385</v>
      </c>
      <c r="H3796" s="13">
        <v>-0.7384733707835075</v>
      </c>
      <c r="I3796" s="10" t="s">
        <v>23</v>
      </c>
      <c r="J3796" s="10" t="s">
        <v>23</v>
      </c>
      <c r="K3796" s="30">
        <v>24.206</v>
      </c>
      <c r="L3796" s="23"/>
      <c r="M3796" s="15"/>
    </row>
    <row r="3797" spans="2:13" s="19" customFormat="1" x14ac:dyDescent="0.25">
      <c r="B3797" s="7">
        <v>40377</v>
      </c>
      <c r="C3797" s="28">
        <v>20653319868.349998</v>
      </c>
      <c r="D3797" s="28">
        <v>20116964</v>
      </c>
      <c r="E3797" s="28">
        <v>23125455</v>
      </c>
      <c r="F3797" s="28">
        <v>5959</v>
      </c>
      <c r="G3797" s="13">
        <v>2344.7022802511938</v>
      </c>
      <c r="H3797" s="13">
        <v>-0.54349669337264295</v>
      </c>
      <c r="I3797" s="10" t="s">
        <v>23</v>
      </c>
      <c r="J3797" s="10" t="s">
        <v>23</v>
      </c>
      <c r="K3797" s="30">
        <v>24.507000000000001</v>
      </c>
      <c r="L3797" s="23"/>
      <c r="M3797" s="15"/>
    </row>
    <row r="3798" spans="2:13" s="19" customFormat="1" x14ac:dyDescent="0.25">
      <c r="B3798" s="7">
        <v>40374</v>
      </c>
      <c r="C3798" s="28">
        <v>20718381972.32</v>
      </c>
      <c r="D3798" s="28">
        <v>28419675</v>
      </c>
      <c r="E3798" s="28">
        <v>36668095</v>
      </c>
      <c r="F3798" s="28">
        <v>7268</v>
      </c>
      <c r="G3798" s="13">
        <v>2357.5152979412587</v>
      </c>
      <c r="H3798" s="13">
        <v>-8.0708997638457458E-2</v>
      </c>
      <c r="I3798" s="10" t="s">
        <v>23</v>
      </c>
      <c r="J3798" s="10" t="s">
        <v>23</v>
      </c>
      <c r="K3798" s="30">
        <v>24.582000000000001</v>
      </c>
      <c r="L3798" s="23"/>
      <c r="M3798" s="15"/>
    </row>
    <row r="3799" spans="2:13" s="19" customFormat="1" x14ac:dyDescent="0.25">
      <c r="B3799" s="7">
        <v>40373</v>
      </c>
      <c r="C3799" s="28">
        <v>20786316639.580002</v>
      </c>
      <c r="D3799" s="28">
        <v>20260034</v>
      </c>
      <c r="E3799" s="28">
        <v>28155642</v>
      </c>
      <c r="F3799" s="28">
        <v>6688</v>
      </c>
      <c r="G3799" s="13">
        <v>2359.4195618196891</v>
      </c>
      <c r="H3799" s="13">
        <v>0.38095606102835355</v>
      </c>
      <c r="I3799" s="10" t="s">
        <v>23</v>
      </c>
      <c r="J3799" s="10" t="s">
        <v>23</v>
      </c>
      <c r="K3799" s="30">
        <v>24.657</v>
      </c>
      <c r="L3799" s="23"/>
      <c r="M3799" s="15"/>
    </row>
    <row r="3800" spans="2:13" s="19" customFormat="1" x14ac:dyDescent="0.25">
      <c r="B3800" s="7">
        <v>40372</v>
      </c>
      <c r="C3800" s="28">
        <v>20669803066.630001</v>
      </c>
      <c r="D3800" s="28">
        <v>22676564</v>
      </c>
      <c r="E3800" s="28">
        <v>29808620</v>
      </c>
      <c r="F3800" s="28">
        <v>6829</v>
      </c>
      <c r="G3800" s="13">
        <v>2350.4653217142491</v>
      </c>
      <c r="H3800" s="13">
        <v>0.36769165686845334</v>
      </c>
      <c r="I3800" s="10" t="s">
        <v>23</v>
      </c>
      <c r="J3800" s="10" t="s">
        <v>23</v>
      </c>
      <c r="K3800" s="30">
        <v>24.49</v>
      </c>
      <c r="L3800" s="23"/>
      <c r="M3800" s="15"/>
    </row>
    <row r="3801" spans="2:13" s="19" customFormat="1" x14ac:dyDescent="0.25">
      <c r="B3801" s="7">
        <v>40371</v>
      </c>
      <c r="C3801" s="28">
        <v>20733741695.189999</v>
      </c>
      <c r="D3801" s="28">
        <v>18133655</v>
      </c>
      <c r="E3801" s="28">
        <v>24072062</v>
      </c>
      <c r="F3801" s="28">
        <v>5989</v>
      </c>
      <c r="G3801" s="13">
        <v>2341.8545180354358</v>
      </c>
      <c r="H3801" s="13">
        <v>-0.23145358879976455</v>
      </c>
      <c r="I3801" s="10" t="s">
        <v>23</v>
      </c>
      <c r="J3801" s="10" t="s">
        <v>23</v>
      </c>
      <c r="K3801" s="30">
        <v>24.591999999999999</v>
      </c>
      <c r="L3801" s="23"/>
      <c r="M3801" s="15"/>
    </row>
    <row r="3802" spans="2:13" s="19" customFormat="1" x14ac:dyDescent="0.25">
      <c r="B3802" s="7">
        <v>40370</v>
      </c>
      <c r="C3802" s="28">
        <v>20683610722.550003</v>
      </c>
      <c r="D3802" s="28">
        <v>24328085</v>
      </c>
      <c r="E3802" s="28">
        <v>27296043</v>
      </c>
      <c r="F3802" s="28">
        <v>6368</v>
      </c>
      <c r="G3802" s="13">
        <v>2347.2873989597729</v>
      </c>
      <c r="H3802" s="13">
        <v>0.29600063547536892</v>
      </c>
      <c r="I3802" s="10" t="s">
        <v>23</v>
      </c>
      <c r="J3802" s="10" t="s">
        <v>23</v>
      </c>
      <c r="K3802" s="30">
        <v>24.523</v>
      </c>
      <c r="L3802" s="23"/>
      <c r="M3802" s="15"/>
    </row>
    <row r="3803" spans="2:13" s="19" customFormat="1" x14ac:dyDescent="0.25">
      <c r="B3803" s="7">
        <v>40367</v>
      </c>
      <c r="C3803" s="28">
        <v>20732542667.52</v>
      </c>
      <c r="D3803" s="28">
        <v>19035123</v>
      </c>
      <c r="E3803" s="28">
        <v>20538669</v>
      </c>
      <c r="F3803" s="28">
        <v>6020</v>
      </c>
      <c r="G3803" s="13">
        <v>2340.3599187279274</v>
      </c>
      <c r="H3803" s="13">
        <v>0.70944286599936679</v>
      </c>
      <c r="I3803" s="10" t="s">
        <v>23</v>
      </c>
      <c r="J3803" s="10" t="s">
        <v>23</v>
      </c>
      <c r="K3803" s="30">
        <v>24.61</v>
      </c>
      <c r="L3803" s="23"/>
      <c r="M3803" s="15"/>
    </row>
    <row r="3804" spans="2:13" s="19" customFormat="1" x14ac:dyDescent="0.25">
      <c r="B3804" s="7">
        <v>40366</v>
      </c>
      <c r="C3804" s="28">
        <v>20767229281.32</v>
      </c>
      <c r="D3804" s="28">
        <v>14039555</v>
      </c>
      <c r="E3804" s="28">
        <v>17590471</v>
      </c>
      <c r="F3804" s="28">
        <v>5552</v>
      </c>
      <c r="G3804" s="13">
        <v>2323.8733649256033</v>
      </c>
      <c r="H3804" s="13">
        <v>5.7503424607024747E-2</v>
      </c>
      <c r="I3804" s="10" t="s">
        <v>23</v>
      </c>
      <c r="J3804" s="10" t="s">
        <v>23</v>
      </c>
      <c r="K3804" s="30">
        <v>24.643000000000001</v>
      </c>
      <c r="L3804" s="23"/>
      <c r="M3804" s="15"/>
    </row>
    <row r="3805" spans="2:13" s="19" customFormat="1" x14ac:dyDescent="0.25">
      <c r="B3805" s="7">
        <v>40365</v>
      </c>
      <c r="C3805" s="28">
        <v>20659461394.300003</v>
      </c>
      <c r="D3805" s="28">
        <v>16700027</v>
      </c>
      <c r="E3805" s="28">
        <v>20121654</v>
      </c>
      <c r="F3805" s="28">
        <v>5942</v>
      </c>
      <c r="G3805" s="13">
        <v>2322.5378261377805</v>
      </c>
      <c r="H3805" s="13">
        <v>0.82915200127845756</v>
      </c>
      <c r="I3805" s="10" t="s">
        <v>23</v>
      </c>
      <c r="J3805" s="10" t="s">
        <v>23</v>
      </c>
      <c r="K3805" s="30">
        <v>22.556000000000001</v>
      </c>
      <c r="L3805" s="23"/>
      <c r="M3805" s="15"/>
    </row>
    <row r="3806" spans="2:13" s="19" customFormat="1" x14ac:dyDescent="0.25">
      <c r="B3806" s="7">
        <v>40364</v>
      </c>
      <c r="C3806" s="28">
        <v>20520493843.73</v>
      </c>
      <c r="D3806" s="28">
        <v>18130131</v>
      </c>
      <c r="E3806" s="28">
        <v>17801686</v>
      </c>
      <c r="F3806" s="28">
        <v>4927</v>
      </c>
      <c r="G3806" s="13">
        <v>2303.4388170876732</v>
      </c>
      <c r="H3806" s="13">
        <v>-0.92942853690696903</v>
      </c>
      <c r="I3806" s="10" t="s">
        <v>23</v>
      </c>
      <c r="J3806" s="10" t="s">
        <v>23</v>
      </c>
      <c r="K3806" s="30">
        <v>22.378</v>
      </c>
      <c r="L3806" s="23"/>
      <c r="M3806" s="15"/>
    </row>
    <row r="3807" spans="2:13" s="19" customFormat="1" x14ac:dyDescent="0.25">
      <c r="B3807" s="7">
        <v>40363</v>
      </c>
      <c r="C3807" s="28">
        <v>20639497444.200001</v>
      </c>
      <c r="D3807" s="28">
        <v>22299861</v>
      </c>
      <c r="E3807" s="28">
        <v>19603819</v>
      </c>
      <c r="F3807" s="28">
        <v>5336</v>
      </c>
      <c r="G3807" s="13">
        <v>2325.048481168576</v>
      </c>
      <c r="H3807" s="13">
        <v>-1.0223172358413377</v>
      </c>
      <c r="I3807" s="10" t="s">
        <v>23</v>
      </c>
      <c r="J3807" s="10" t="s">
        <v>23</v>
      </c>
      <c r="K3807" s="30">
        <v>22.521999999999998</v>
      </c>
      <c r="L3807" s="23"/>
      <c r="M3807" s="15"/>
    </row>
    <row r="3808" spans="2:13" s="19" customFormat="1" x14ac:dyDescent="0.25">
      <c r="B3808" s="7">
        <v>40360</v>
      </c>
      <c r="C3808" s="28">
        <v>20821421272.120003</v>
      </c>
      <c r="D3808" s="28">
        <v>25732846</v>
      </c>
      <c r="E3808" s="28">
        <v>26137430</v>
      </c>
      <c r="F3808" s="28">
        <v>6037</v>
      </c>
      <c r="G3808" s="13">
        <v>2349.0633607867326</v>
      </c>
      <c r="H3808" s="13">
        <v>2.1464552401265932E-2</v>
      </c>
      <c r="I3808" s="10" t="s">
        <v>23</v>
      </c>
      <c r="J3808" s="10" t="s">
        <v>23</v>
      </c>
      <c r="K3808" s="30">
        <v>22.739000000000001</v>
      </c>
      <c r="L3808" s="23"/>
      <c r="M3808" s="15"/>
    </row>
    <row r="3809" spans="2:13" s="19" customFormat="1" x14ac:dyDescent="0.25">
      <c r="B3809" s="7">
        <v>40359</v>
      </c>
      <c r="C3809" s="28">
        <v>20787433134.619999</v>
      </c>
      <c r="D3809" s="28">
        <v>29531912</v>
      </c>
      <c r="E3809" s="28">
        <v>29855029</v>
      </c>
      <c r="F3809" s="28">
        <v>7022</v>
      </c>
      <c r="G3809" s="13">
        <v>2348.5592530551858</v>
      </c>
      <c r="H3809" s="13">
        <v>0.1274398114975116</v>
      </c>
      <c r="I3809" s="10" t="s">
        <v>23</v>
      </c>
      <c r="J3809" s="10" t="s">
        <v>23</v>
      </c>
      <c r="K3809" s="30">
        <v>22.710999999999999</v>
      </c>
      <c r="L3809" s="23"/>
      <c r="M3809" s="15"/>
    </row>
    <row r="3810" spans="2:13" s="19" customFormat="1" x14ac:dyDescent="0.25">
      <c r="B3810" s="7">
        <v>40358</v>
      </c>
      <c r="C3810" s="28">
        <v>20700920003.720001</v>
      </c>
      <c r="D3810" s="28">
        <v>29865914</v>
      </c>
      <c r="E3810" s="28">
        <v>30559779</v>
      </c>
      <c r="F3810" s="28">
        <v>5840</v>
      </c>
      <c r="G3810" s="13">
        <v>2345.5700629883713</v>
      </c>
      <c r="H3810" s="13">
        <v>-0.306450609462319</v>
      </c>
      <c r="I3810" s="10" t="s">
        <v>23</v>
      </c>
      <c r="J3810" s="10" t="s">
        <v>23</v>
      </c>
      <c r="K3810" s="30">
        <v>22.600999999999999</v>
      </c>
      <c r="L3810" s="23"/>
      <c r="M3810" s="15"/>
    </row>
    <row r="3811" spans="2:13" s="19" customFormat="1" x14ac:dyDescent="0.25">
      <c r="B3811" s="7">
        <v>40357</v>
      </c>
      <c r="C3811" s="28">
        <v>20735529562.940002</v>
      </c>
      <c r="D3811" s="28">
        <v>24818185</v>
      </c>
      <c r="E3811" s="28">
        <v>23863331</v>
      </c>
      <c r="F3811" s="28">
        <v>6072</v>
      </c>
      <c r="G3811" s="13">
        <v>2352.7801721652804</v>
      </c>
      <c r="H3811" s="13">
        <v>-0.18824122226285006</v>
      </c>
      <c r="I3811" s="10" t="s">
        <v>23</v>
      </c>
      <c r="J3811" s="10" t="s">
        <v>23</v>
      </c>
      <c r="K3811" s="30">
        <v>22.643000000000001</v>
      </c>
      <c r="L3811" s="23"/>
      <c r="M3811" s="15"/>
    </row>
    <row r="3812" spans="2:13" s="19" customFormat="1" x14ac:dyDescent="0.25">
      <c r="B3812" s="7">
        <v>40356</v>
      </c>
      <c r="C3812" s="28">
        <v>20713645676.369999</v>
      </c>
      <c r="D3812" s="28">
        <v>20793755</v>
      </c>
      <c r="E3812" s="28">
        <v>17360776</v>
      </c>
      <c r="F3812" s="28">
        <v>5607</v>
      </c>
      <c r="G3812" s="13">
        <v>2357.2174270613737</v>
      </c>
      <c r="H3812" s="13">
        <v>-0.97923098218794435</v>
      </c>
      <c r="I3812" s="10" t="s">
        <v>23</v>
      </c>
      <c r="J3812" s="10" t="s">
        <v>23</v>
      </c>
      <c r="K3812" s="30">
        <v>22.603999999999999</v>
      </c>
      <c r="L3812" s="23"/>
      <c r="M3812" s="15"/>
    </row>
    <row r="3813" spans="2:13" s="19" customFormat="1" x14ac:dyDescent="0.25">
      <c r="B3813" s="7">
        <v>40353</v>
      </c>
      <c r="C3813" s="28">
        <v>20889112253.790001</v>
      </c>
      <c r="D3813" s="28">
        <v>52599731</v>
      </c>
      <c r="E3813" s="28">
        <v>41688092</v>
      </c>
      <c r="F3813" s="28">
        <v>7039</v>
      </c>
      <c r="G3813" s="13">
        <v>2380.5282976921262</v>
      </c>
      <c r="H3813" s="13">
        <v>-0.35193055124761791</v>
      </c>
      <c r="I3813" s="10" t="s">
        <v>23</v>
      </c>
      <c r="J3813" s="10" t="s">
        <v>23</v>
      </c>
      <c r="K3813" s="30">
        <v>22.811</v>
      </c>
      <c r="L3813" s="23"/>
      <c r="M3813" s="15"/>
    </row>
    <row r="3814" spans="2:13" s="19" customFormat="1" x14ac:dyDescent="0.25">
      <c r="B3814" s="7">
        <v>40352</v>
      </c>
      <c r="C3814" s="28">
        <v>20813191092.050003</v>
      </c>
      <c r="D3814" s="28">
        <v>37330270</v>
      </c>
      <c r="E3814" s="28">
        <v>38284005</v>
      </c>
      <c r="F3814" s="28">
        <v>7140</v>
      </c>
      <c r="G3814" s="13">
        <v>2388.9356922427874</v>
      </c>
      <c r="H3814" s="13">
        <v>0.39617895292476479</v>
      </c>
      <c r="I3814" s="10" t="s">
        <v>23</v>
      </c>
      <c r="J3814" s="10" t="s">
        <v>23</v>
      </c>
      <c r="K3814" s="30">
        <v>22.716999999999999</v>
      </c>
      <c r="L3814" s="23"/>
      <c r="M3814" s="15"/>
    </row>
    <row r="3815" spans="2:13" s="19" customFormat="1" x14ac:dyDescent="0.25">
      <c r="B3815" s="7">
        <v>40351</v>
      </c>
      <c r="C3815" s="28">
        <v>20830340829.639999</v>
      </c>
      <c r="D3815" s="28">
        <v>19884770</v>
      </c>
      <c r="E3815" s="28">
        <v>25856968</v>
      </c>
      <c r="F3815" s="28">
        <v>7206</v>
      </c>
      <c r="G3815" s="13">
        <v>2379.5085800655288</v>
      </c>
      <c r="H3815" s="13">
        <v>0.77284060151209</v>
      </c>
      <c r="I3815" s="10" t="s">
        <v>23</v>
      </c>
      <c r="J3815" s="10" t="s">
        <v>23</v>
      </c>
      <c r="K3815" s="30">
        <v>22.234000000000002</v>
      </c>
      <c r="L3815" s="23"/>
      <c r="M3815" s="15"/>
    </row>
    <row r="3816" spans="2:13" s="19" customFormat="1" x14ac:dyDescent="0.25">
      <c r="B3816" s="7">
        <v>40350</v>
      </c>
      <c r="C3816" s="28">
        <v>20725724516.150002</v>
      </c>
      <c r="D3816" s="28">
        <v>15168749</v>
      </c>
      <c r="E3816" s="28">
        <v>14771939</v>
      </c>
      <c r="F3816" s="28">
        <v>5437</v>
      </c>
      <c r="G3816" s="13">
        <v>2361.2598055808148</v>
      </c>
      <c r="H3816" s="13">
        <v>1.7723286899712525</v>
      </c>
      <c r="I3816" s="10" t="s">
        <v>23</v>
      </c>
      <c r="J3816" s="10" t="s">
        <v>23</v>
      </c>
      <c r="K3816" s="30">
        <v>22.117999999999999</v>
      </c>
      <c r="L3816" s="23"/>
      <c r="M3816" s="15"/>
    </row>
    <row r="3817" spans="2:13" s="19" customFormat="1" x14ac:dyDescent="0.25">
      <c r="B3817" s="7">
        <v>40349</v>
      </c>
      <c r="C3817" s="28">
        <v>20436535364.16</v>
      </c>
      <c r="D3817" s="28">
        <v>16895458</v>
      </c>
      <c r="E3817" s="28">
        <v>16062296</v>
      </c>
      <c r="F3817" s="28">
        <v>5293</v>
      </c>
      <c r="G3817" s="13">
        <v>2320.1393109259725</v>
      </c>
      <c r="H3817" s="13">
        <v>-0.80942046688944613</v>
      </c>
      <c r="I3817" s="10" t="s">
        <v>23</v>
      </c>
      <c r="J3817" s="10" t="s">
        <v>23</v>
      </c>
      <c r="K3817" s="30">
        <v>21.529</v>
      </c>
      <c r="L3817" s="23"/>
      <c r="M3817" s="15"/>
    </row>
    <row r="3818" spans="2:13" s="19" customFormat="1" x14ac:dyDescent="0.25">
      <c r="B3818" s="7">
        <v>40346</v>
      </c>
      <c r="C3818" s="28">
        <v>20639500489.230003</v>
      </c>
      <c r="D3818" s="28">
        <v>16441475</v>
      </c>
      <c r="E3818" s="28">
        <v>18101607</v>
      </c>
      <c r="F3818" s="28">
        <v>5701</v>
      </c>
      <c r="G3818" s="13">
        <v>2339.0722403748964</v>
      </c>
      <c r="H3818" s="13">
        <v>-0.52913315676118022</v>
      </c>
      <c r="I3818" s="10" t="s">
        <v>23</v>
      </c>
      <c r="J3818" s="10" t="s">
        <v>23</v>
      </c>
      <c r="K3818" s="30">
        <v>21.77</v>
      </c>
      <c r="L3818" s="23"/>
      <c r="M3818" s="15"/>
    </row>
    <row r="3819" spans="2:13" s="19" customFormat="1" x14ac:dyDescent="0.25">
      <c r="B3819" s="7">
        <v>40345</v>
      </c>
      <c r="C3819" s="28">
        <v>20582212069.190002</v>
      </c>
      <c r="D3819" s="28">
        <v>16366219</v>
      </c>
      <c r="E3819" s="28">
        <v>18808515</v>
      </c>
      <c r="F3819" s="28">
        <v>5859</v>
      </c>
      <c r="G3819" s="13">
        <v>2351.5148853192954</v>
      </c>
      <c r="H3819" s="13">
        <v>0.41500367013368999</v>
      </c>
      <c r="I3819" s="10" t="s">
        <v>23</v>
      </c>
      <c r="J3819" s="10" t="s">
        <v>23</v>
      </c>
      <c r="K3819" s="30">
        <v>21.696999999999999</v>
      </c>
      <c r="L3819" s="23"/>
      <c r="M3819" s="15"/>
    </row>
    <row r="3820" spans="2:13" s="19" customFormat="1" x14ac:dyDescent="0.25">
      <c r="B3820" s="7">
        <v>40344</v>
      </c>
      <c r="C3820" s="28">
        <v>20572068074.82</v>
      </c>
      <c r="D3820" s="28">
        <v>9993748</v>
      </c>
      <c r="E3820" s="28">
        <v>13454154</v>
      </c>
      <c r="F3820" s="28">
        <v>4482</v>
      </c>
      <c r="G3820" s="13">
        <v>2341.7963445423879</v>
      </c>
      <c r="H3820" s="13">
        <v>-0.65231686121586385</v>
      </c>
      <c r="I3820" s="10" t="s">
        <v>23</v>
      </c>
      <c r="J3820" s="10" t="s">
        <v>23</v>
      </c>
      <c r="K3820" s="30">
        <v>21.693000000000001</v>
      </c>
      <c r="L3820" s="23"/>
      <c r="M3820" s="15"/>
    </row>
    <row r="3821" spans="2:13" s="19" customFormat="1" x14ac:dyDescent="0.25">
      <c r="B3821" s="7">
        <v>40343</v>
      </c>
      <c r="C3821" s="28">
        <v>20644111531.850002</v>
      </c>
      <c r="D3821" s="28">
        <v>14467172</v>
      </c>
      <c r="E3821" s="28">
        <v>15961810</v>
      </c>
      <c r="F3821" s="28">
        <v>5328</v>
      </c>
      <c r="G3821" s="13">
        <v>2357.1725787213441</v>
      </c>
      <c r="H3821" s="13">
        <v>-1.0115485607865222</v>
      </c>
      <c r="I3821" s="10" t="s">
        <v>23</v>
      </c>
      <c r="J3821" s="10" t="s">
        <v>23</v>
      </c>
      <c r="K3821" s="30">
        <v>21.771999999999998</v>
      </c>
      <c r="L3821" s="23"/>
      <c r="M3821" s="15"/>
    </row>
    <row r="3822" spans="2:13" s="19" customFormat="1" x14ac:dyDescent="0.25">
      <c r="B3822" s="7">
        <v>40342</v>
      </c>
      <c r="C3822" s="28">
        <v>20907255059.77</v>
      </c>
      <c r="D3822" s="28">
        <v>23949770</v>
      </c>
      <c r="E3822" s="28">
        <v>24673209</v>
      </c>
      <c r="F3822" s="28">
        <v>5521</v>
      </c>
      <c r="G3822" s="13">
        <v>2381.2601818191179</v>
      </c>
      <c r="H3822" s="13">
        <v>0.67679817754335114</v>
      </c>
      <c r="I3822" s="10" t="s">
        <v>23</v>
      </c>
      <c r="J3822" s="10" t="s">
        <v>23</v>
      </c>
      <c r="K3822" s="30">
        <v>22.082000000000001</v>
      </c>
      <c r="L3822" s="23"/>
      <c r="M3822" s="15"/>
    </row>
    <row r="3823" spans="2:13" s="19" customFormat="1" x14ac:dyDescent="0.25">
      <c r="B3823" s="7">
        <v>40339</v>
      </c>
      <c r="C3823" s="28">
        <v>20758747629.369999</v>
      </c>
      <c r="D3823" s="28">
        <v>12846010</v>
      </c>
      <c r="E3823" s="28">
        <v>13511403</v>
      </c>
      <c r="F3823" s="28">
        <v>4396</v>
      </c>
      <c r="G3823" s="13">
        <v>2365.2521980484221</v>
      </c>
      <c r="H3823" s="13">
        <v>-0.49095120134675035</v>
      </c>
      <c r="I3823" s="10" t="s">
        <v>23</v>
      </c>
      <c r="J3823" s="10" t="s">
        <v>23</v>
      </c>
      <c r="K3823" s="30">
        <v>21.925000000000001</v>
      </c>
      <c r="L3823" s="23"/>
      <c r="M3823" s="15"/>
    </row>
    <row r="3824" spans="2:13" s="19" customFormat="1" x14ac:dyDescent="0.25">
      <c r="B3824" s="7">
        <v>40338</v>
      </c>
      <c r="C3824" s="28">
        <v>20772678423.090004</v>
      </c>
      <c r="D3824" s="28">
        <v>14862478</v>
      </c>
      <c r="E3824" s="28">
        <v>16710909</v>
      </c>
      <c r="F3824" s="28">
        <v>6013</v>
      </c>
      <c r="G3824" s="13">
        <v>2376.9217238065221</v>
      </c>
      <c r="H3824" s="13">
        <v>-0.12773657946510525</v>
      </c>
      <c r="I3824" s="10" t="s">
        <v>23</v>
      </c>
      <c r="J3824" s="10" t="s">
        <v>23</v>
      </c>
      <c r="K3824" s="30">
        <v>21.946000000000002</v>
      </c>
      <c r="L3824" s="23"/>
      <c r="M3824" s="15"/>
    </row>
    <row r="3825" spans="2:13" s="19" customFormat="1" x14ac:dyDescent="0.25">
      <c r="B3825" s="7">
        <v>40337</v>
      </c>
      <c r="C3825" s="28">
        <v>20899413537.530003</v>
      </c>
      <c r="D3825" s="28">
        <v>18946632</v>
      </c>
      <c r="E3825" s="28">
        <v>19251068</v>
      </c>
      <c r="F3825" s="28">
        <v>5947</v>
      </c>
      <c r="G3825" s="13">
        <v>2379.9618056095837</v>
      </c>
      <c r="H3825" s="13">
        <v>0.45594650756175986</v>
      </c>
      <c r="I3825" s="10" t="s">
        <v>23</v>
      </c>
      <c r="J3825" s="10" t="s">
        <v>23</v>
      </c>
      <c r="K3825" s="30">
        <v>22.09</v>
      </c>
      <c r="L3825" s="23"/>
      <c r="M3825" s="15"/>
    </row>
    <row r="3826" spans="2:13" s="19" customFormat="1" x14ac:dyDescent="0.25">
      <c r="B3826" s="7">
        <v>40336</v>
      </c>
      <c r="C3826" s="28">
        <v>20853774978.760002</v>
      </c>
      <c r="D3826" s="28">
        <v>14881654</v>
      </c>
      <c r="E3826" s="28">
        <v>16652377</v>
      </c>
      <c r="F3826" s="28">
        <v>5489</v>
      </c>
      <c r="G3826" s="13">
        <v>2369.159704677546</v>
      </c>
      <c r="H3826" s="13">
        <v>-0.41586317173111464</v>
      </c>
      <c r="I3826" s="10" t="s">
        <v>23</v>
      </c>
      <c r="J3826" s="10" t="s">
        <v>23</v>
      </c>
      <c r="K3826" s="30">
        <v>22.041</v>
      </c>
      <c r="L3826" s="23"/>
      <c r="M3826" s="15"/>
    </row>
    <row r="3827" spans="2:13" s="19" customFormat="1" x14ac:dyDescent="0.25">
      <c r="B3827" s="7">
        <v>40335</v>
      </c>
      <c r="C3827" s="28">
        <v>20894732269.16</v>
      </c>
      <c r="D3827" s="28">
        <v>18374280</v>
      </c>
      <c r="E3827" s="28">
        <v>17391874</v>
      </c>
      <c r="F3827" s="28">
        <v>5256</v>
      </c>
      <c r="G3827" s="13">
        <v>2379.0533112348212</v>
      </c>
      <c r="H3827" s="13">
        <v>-0.58652574602393626</v>
      </c>
      <c r="I3827" s="10" t="s">
        <v>23</v>
      </c>
      <c r="J3827" s="10" t="s">
        <v>23</v>
      </c>
      <c r="K3827" s="30">
        <v>22.027999999999999</v>
      </c>
      <c r="L3827" s="23"/>
      <c r="M3827" s="15"/>
    </row>
    <row r="3828" spans="2:13" s="19" customFormat="1" x14ac:dyDescent="0.25">
      <c r="B3828" s="7">
        <v>40332</v>
      </c>
      <c r="C3828" s="28">
        <v>20921605840.75</v>
      </c>
      <c r="D3828" s="28">
        <v>37936548</v>
      </c>
      <c r="E3828" s="28">
        <v>33164914</v>
      </c>
      <c r="F3828" s="28">
        <v>8113</v>
      </c>
      <c r="G3828" s="13">
        <v>2393.0893966716694</v>
      </c>
      <c r="H3828" s="13">
        <v>1.6356621233009361</v>
      </c>
      <c r="I3828" s="10" t="s">
        <v>23</v>
      </c>
      <c r="J3828" s="10" t="s">
        <v>23</v>
      </c>
      <c r="K3828" s="30">
        <v>22.058</v>
      </c>
      <c r="L3828" s="23"/>
      <c r="M3828" s="15"/>
    </row>
    <row r="3829" spans="2:13" s="19" customFormat="1" x14ac:dyDescent="0.25">
      <c r="B3829" s="7">
        <v>40331</v>
      </c>
      <c r="C3829" s="28">
        <v>20536921402.560001</v>
      </c>
      <c r="D3829" s="28">
        <v>26955431</v>
      </c>
      <c r="E3829" s="28">
        <v>26609386</v>
      </c>
      <c r="F3829" s="28">
        <v>7441</v>
      </c>
      <c r="G3829" s="13">
        <v>2354.5764810076748</v>
      </c>
      <c r="H3829" s="13">
        <v>-0.76184934516377145</v>
      </c>
      <c r="I3829" s="10" t="s">
        <v>23</v>
      </c>
      <c r="J3829" s="10" t="s">
        <v>23</v>
      </c>
      <c r="K3829" s="30">
        <v>21.327999999999999</v>
      </c>
      <c r="L3829" s="23"/>
      <c r="M3829" s="15"/>
    </row>
    <row r="3830" spans="2:13" s="19" customFormat="1" x14ac:dyDescent="0.25">
      <c r="B3830" s="7">
        <v>40330</v>
      </c>
      <c r="C3830" s="28">
        <v>20674650992.25</v>
      </c>
      <c r="D3830" s="28">
        <v>19763164</v>
      </c>
      <c r="E3830" s="28">
        <v>16991970</v>
      </c>
      <c r="F3830" s="28">
        <v>6122</v>
      </c>
      <c r="G3830" s="13">
        <v>2372.6525186842828</v>
      </c>
      <c r="H3830" s="13">
        <v>-1.2042648828627072</v>
      </c>
      <c r="I3830" s="10" t="s">
        <v>23</v>
      </c>
      <c r="J3830" s="10" t="s">
        <v>23</v>
      </c>
      <c r="K3830" s="30">
        <v>21.498000000000001</v>
      </c>
      <c r="L3830" s="23"/>
      <c r="M3830" s="15"/>
    </row>
    <row r="3831" spans="2:13" s="19" customFormat="1" x14ac:dyDescent="0.25">
      <c r="B3831" s="7">
        <v>40329</v>
      </c>
      <c r="C3831" s="28">
        <v>20921204940.300003</v>
      </c>
      <c r="D3831" s="28">
        <v>22867214</v>
      </c>
      <c r="E3831" s="28">
        <v>22807845</v>
      </c>
      <c r="F3831" s="28">
        <v>6651</v>
      </c>
      <c r="G3831" s="13">
        <v>2401.5738289422557</v>
      </c>
      <c r="H3831" s="13">
        <v>-0.53394948353191418</v>
      </c>
      <c r="I3831" s="10" t="s">
        <v>23</v>
      </c>
      <c r="J3831" s="10" t="s">
        <v>23</v>
      </c>
      <c r="K3831" s="30">
        <v>21.788</v>
      </c>
      <c r="L3831" s="23"/>
      <c r="M3831" s="15"/>
    </row>
    <row r="3832" spans="2:13" s="19" customFormat="1" x14ac:dyDescent="0.25">
      <c r="B3832" s="7">
        <v>40328</v>
      </c>
      <c r="C3832" s="28">
        <v>20996801392.760002</v>
      </c>
      <c r="D3832" s="28">
        <v>25248591</v>
      </c>
      <c r="E3832" s="28">
        <v>27348382</v>
      </c>
      <c r="F3832" s="28">
        <v>8342</v>
      </c>
      <c r="G3832" s="13">
        <v>2414.4658569153094</v>
      </c>
      <c r="H3832" s="13">
        <v>-0.27788131222166446</v>
      </c>
      <c r="I3832" s="10" t="s">
        <v>23</v>
      </c>
      <c r="J3832" s="10" t="s">
        <v>23</v>
      </c>
      <c r="K3832" s="30">
        <v>21.876000000000001</v>
      </c>
      <c r="L3832" s="23"/>
      <c r="M3832" s="15"/>
    </row>
    <row r="3833" spans="2:13" s="19" customFormat="1" x14ac:dyDescent="0.25">
      <c r="B3833" s="7">
        <v>40325</v>
      </c>
      <c r="C3833" s="28">
        <v>21180439132.93</v>
      </c>
      <c r="D3833" s="28">
        <v>27398059</v>
      </c>
      <c r="E3833" s="28">
        <v>31911367</v>
      </c>
      <c r="F3833" s="28">
        <v>7609</v>
      </c>
      <c r="G3833" s="13">
        <v>2421.1939023024584</v>
      </c>
      <c r="H3833" s="13">
        <v>-0.39446999082848311</v>
      </c>
      <c r="I3833" s="10" t="s">
        <v>23</v>
      </c>
      <c r="J3833" s="10" t="s">
        <v>23</v>
      </c>
      <c r="K3833" s="30">
        <v>22.097999999999999</v>
      </c>
      <c r="L3833" s="23"/>
      <c r="M3833" s="15"/>
    </row>
    <row r="3834" spans="2:13" s="19" customFormat="1" x14ac:dyDescent="0.25">
      <c r="B3834" s="7">
        <v>40324</v>
      </c>
      <c r="C3834" s="28">
        <v>21217169026.18</v>
      </c>
      <c r="D3834" s="28">
        <v>32360024</v>
      </c>
      <c r="E3834" s="28">
        <v>44065034</v>
      </c>
      <c r="F3834" s="28">
        <v>7513</v>
      </c>
      <c r="G3834" s="13">
        <v>2430.7826102421409</v>
      </c>
      <c r="H3834" s="13">
        <v>-1.7582711275541933</v>
      </c>
      <c r="I3834" s="10" t="s">
        <v>23</v>
      </c>
      <c r="J3834" s="10" t="s">
        <v>23</v>
      </c>
      <c r="K3834" s="30">
        <v>22.152000000000001</v>
      </c>
      <c r="L3834" s="23"/>
      <c r="M3834" s="15"/>
    </row>
    <row r="3835" spans="2:13" s="19" customFormat="1" x14ac:dyDescent="0.25">
      <c r="B3835" s="7">
        <v>40322</v>
      </c>
      <c r="C3835" s="28">
        <v>21499133847.100002</v>
      </c>
      <c r="D3835" s="28">
        <v>25593359</v>
      </c>
      <c r="E3835" s="28">
        <v>29928589</v>
      </c>
      <c r="F3835" s="28">
        <v>8079</v>
      </c>
      <c r="G3835" s="13">
        <v>2474.2872892619775</v>
      </c>
      <c r="H3835" s="13">
        <v>0.61851617189696551</v>
      </c>
      <c r="I3835" s="10" t="s">
        <v>23</v>
      </c>
      <c r="J3835" s="10" t="s">
        <v>23</v>
      </c>
      <c r="K3835" s="30">
        <v>22.536000000000001</v>
      </c>
      <c r="L3835" s="23"/>
      <c r="M3835" s="15"/>
    </row>
    <row r="3836" spans="2:13" s="19" customFormat="1" x14ac:dyDescent="0.25">
      <c r="B3836" s="7">
        <v>40321</v>
      </c>
      <c r="C3836" s="28">
        <v>21364633905.700001</v>
      </c>
      <c r="D3836" s="28">
        <v>19088135</v>
      </c>
      <c r="E3836" s="28">
        <v>20302418</v>
      </c>
      <c r="F3836" s="28">
        <v>7376</v>
      </c>
      <c r="G3836" s="13">
        <v>2459.0774972619333</v>
      </c>
      <c r="H3836" s="13">
        <v>-0.94175655277876458</v>
      </c>
      <c r="I3836" s="10" t="s">
        <v>23</v>
      </c>
      <c r="J3836" s="10" t="s">
        <v>23</v>
      </c>
      <c r="K3836" s="30">
        <v>22.375</v>
      </c>
      <c r="L3836" s="23"/>
      <c r="M3836" s="15"/>
    </row>
    <row r="3837" spans="2:13" s="19" customFormat="1" x14ac:dyDescent="0.25">
      <c r="B3837" s="7">
        <v>40318</v>
      </c>
      <c r="C3837" s="28">
        <v>21479288004.570004</v>
      </c>
      <c r="D3837" s="28">
        <v>18436402</v>
      </c>
      <c r="E3837" s="28">
        <v>18902408</v>
      </c>
      <c r="F3837" s="28">
        <v>7408</v>
      </c>
      <c r="G3837" s="13">
        <v>2482.4561911115889</v>
      </c>
      <c r="H3837" s="13">
        <v>-0.45659407935924523</v>
      </c>
      <c r="I3837" s="10" t="s">
        <v>23</v>
      </c>
      <c r="J3837" s="10" t="s">
        <v>23</v>
      </c>
      <c r="K3837" s="30">
        <v>22.498000000000001</v>
      </c>
      <c r="L3837" s="23"/>
      <c r="M3837" s="15"/>
    </row>
    <row r="3838" spans="2:13" s="19" customFormat="1" x14ac:dyDescent="0.25">
      <c r="B3838" s="7">
        <v>40317</v>
      </c>
      <c r="C3838" s="28">
        <v>21571696481.990002</v>
      </c>
      <c r="D3838" s="28">
        <v>21774285</v>
      </c>
      <c r="E3838" s="28">
        <v>24823537</v>
      </c>
      <c r="F3838" s="28">
        <v>7924</v>
      </c>
      <c r="G3838" s="13">
        <v>2493.8429302797654</v>
      </c>
      <c r="H3838" s="13">
        <v>-0.66501195771658328</v>
      </c>
      <c r="I3838" s="10" t="s">
        <v>23</v>
      </c>
      <c r="J3838" s="10" t="s">
        <v>23</v>
      </c>
      <c r="K3838" s="30">
        <v>22.613</v>
      </c>
      <c r="L3838" s="23"/>
      <c r="M3838" s="15"/>
    </row>
    <row r="3839" spans="2:13" s="19" customFormat="1" x14ac:dyDescent="0.25">
      <c r="B3839" s="7">
        <v>40316</v>
      </c>
      <c r="C3839" s="28">
        <v>21757702555.820004</v>
      </c>
      <c r="D3839" s="28">
        <v>19618375</v>
      </c>
      <c r="E3839" s="28">
        <v>21110660</v>
      </c>
      <c r="F3839" s="28">
        <v>7417</v>
      </c>
      <c r="G3839" s="13">
        <v>2510.5383102459568</v>
      </c>
      <c r="H3839" s="13">
        <v>5.40680857675154E-2</v>
      </c>
      <c r="I3839" s="10" t="s">
        <v>23</v>
      </c>
      <c r="J3839" s="10" t="s">
        <v>23</v>
      </c>
      <c r="K3839" s="30">
        <v>22.826000000000001</v>
      </c>
      <c r="L3839" s="23"/>
      <c r="M3839" s="15"/>
    </row>
    <row r="3840" spans="2:13" s="19" customFormat="1" x14ac:dyDescent="0.25">
      <c r="B3840" s="7">
        <v>40315</v>
      </c>
      <c r="C3840" s="28">
        <v>21688445341</v>
      </c>
      <c r="D3840" s="28">
        <v>27412367</v>
      </c>
      <c r="E3840" s="28">
        <v>27568146</v>
      </c>
      <c r="F3840" s="28">
        <v>8547</v>
      </c>
      <c r="G3840" s="13">
        <v>2509.1816437627444</v>
      </c>
      <c r="H3840" s="13">
        <v>-0.71482714457022145</v>
      </c>
      <c r="I3840" s="10" t="s">
        <v>23</v>
      </c>
      <c r="J3840" s="10" t="s">
        <v>23</v>
      </c>
      <c r="K3840" s="30">
        <v>22.74</v>
      </c>
      <c r="L3840" s="23"/>
      <c r="M3840" s="15"/>
    </row>
    <row r="3841" spans="2:13" s="19" customFormat="1" x14ac:dyDescent="0.25">
      <c r="B3841" s="7">
        <v>40314</v>
      </c>
      <c r="C3841" s="28">
        <v>21877550741.510002</v>
      </c>
      <c r="D3841" s="28">
        <v>21169488</v>
      </c>
      <c r="E3841" s="28">
        <v>21410349</v>
      </c>
      <c r="F3841" s="28">
        <v>7239</v>
      </c>
      <c r="G3841" s="13">
        <v>2527.2470919866264</v>
      </c>
      <c r="H3841" s="13">
        <v>-0.85491375769716593</v>
      </c>
      <c r="I3841" s="10" t="s">
        <v>23</v>
      </c>
      <c r="J3841" s="10" t="s">
        <v>23</v>
      </c>
      <c r="K3841" s="30">
        <v>22.978000000000002</v>
      </c>
      <c r="L3841" s="23"/>
      <c r="M3841" s="15"/>
    </row>
    <row r="3842" spans="2:13" s="19" customFormat="1" x14ac:dyDescent="0.25">
      <c r="B3842" s="7">
        <v>40311</v>
      </c>
      <c r="C3842" s="28">
        <v>21920054443.650002</v>
      </c>
      <c r="D3842" s="28">
        <v>28955153</v>
      </c>
      <c r="E3842" s="28">
        <v>32526458</v>
      </c>
      <c r="F3842" s="28">
        <v>9790</v>
      </c>
      <c r="G3842" s="13">
        <v>2549.0391786136856</v>
      </c>
      <c r="H3842" s="13">
        <v>0.3305225410727623</v>
      </c>
      <c r="I3842" s="10" t="s">
        <v>23</v>
      </c>
      <c r="J3842" s="10" t="s">
        <v>23</v>
      </c>
      <c r="K3842" s="30">
        <v>23.065999999999999</v>
      </c>
      <c r="L3842" s="23"/>
      <c r="M3842" s="15"/>
    </row>
    <row r="3843" spans="2:13" s="19" customFormat="1" x14ac:dyDescent="0.25">
      <c r="B3843" s="7">
        <v>40310</v>
      </c>
      <c r="C3843" s="28">
        <v>21929490637.190002</v>
      </c>
      <c r="D3843" s="28">
        <v>27778281</v>
      </c>
      <c r="E3843" s="28">
        <v>31616934</v>
      </c>
      <c r="F3843" s="28">
        <v>9213</v>
      </c>
      <c r="G3843" s="13">
        <v>2540.6417848269193</v>
      </c>
      <c r="H3843" s="13">
        <v>0.86443982974986122</v>
      </c>
      <c r="I3843" s="10" t="s">
        <v>23</v>
      </c>
      <c r="J3843" s="10" t="s">
        <v>23</v>
      </c>
      <c r="K3843" s="30">
        <v>23.071999999999999</v>
      </c>
      <c r="L3843" s="23"/>
      <c r="M3843" s="15"/>
    </row>
    <row r="3844" spans="2:13" s="19" customFormat="1" x14ac:dyDescent="0.25">
      <c r="B3844" s="7">
        <v>40309</v>
      </c>
      <c r="C3844" s="28">
        <v>21870484601.77</v>
      </c>
      <c r="D3844" s="28">
        <v>26377536</v>
      </c>
      <c r="E3844" s="28">
        <v>32261872</v>
      </c>
      <c r="F3844" s="28">
        <v>9606</v>
      </c>
      <c r="G3844" s="13">
        <v>2518.8676892622366</v>
      </c>
      <c r="H3844" s="13">
        <v>1.1943899709557112E-2</v>
      </c>
      <c r="I3844" s="10" t="s">
        <v>23</v>
      </c>
      <c r="J3844" s="10" t="s">
        <v>23</v>
      </c>
      <c r="K3844" s="30">
        <v>23.003</v>
      </c>
      <c r="L3844" s="23"/>
      <c r="M3844" s="15"/>
    </row>
    <row r="3845" spans="2:13" s="19" customFormat="1" x14ac:dyDescent="0.25">
      <c r="B3845" s="7">
        <v>40308</v>
      </c>
      <c r="C3845" s="28">
        <v>21931074998.709999</v>
      </c>
      <c r="D3845" s="28">
        <v>32851369</v>
      </c>
      <c r="E3845" s="28">
        <v>36845139</v>
      </c>
      <c r="F3845" s="28">
        <v>10013</v>
      </c>
      <c r="G3845" s="13">
        <v>2518.5668741606687</v>
      </c>
      <c r="H3845" s="13">
        <v>1.838130780858821</v>
      </c>
      <c r="I3845" s="10" t="s">
        <v>23</v>
      </c>
      <c r="J3845" s="10" t="s">
        <v>23</v>
      </c>
      <c r="K3845" s="30">
        <v>23.071999999999999</v>
      </c>
      <c r="L3845" s="23"/>
      <c r="M3845" s="15"/>
    </row>
    <row r="3846" spans="2:13" s="19" customFormat="1" x14ac:dyDescent="0.25">
      <c r="B3846" s="7">
        <v>40307</v>
      </c>
      <c r="C3846" s="28">
        <v>21546584161.93</v>
      </c>
      <c r="D3846" s="28">
        <v>23399407</v>
      </c>
      <c r="E3846" s="28">
        <v>26075235</v>
      </c>
      <c r="F3846" s="28">
        <v>8335</v>
      </c>
      <c r="G3846" s="13">
        <v>2473.1079163071704</v>
      </c>
      <c r="H3846" s="13">
        <v>-1.1687371249352605</v>
      </c>
      <c r="I3846" s="10" t="s">
        <v>23</v>
      </c>
      <c r="J3846" s="10" t="s">
        <v>23</v>
      </c>
      <c r="K3846" s="30">
        <v>22.626999999999999</v>
      </c>
      <c r="L3846" s="23"/>
      <c r="M3846" s="15"/>
    </row>
    <row r="3847" spans="2:13" s="19" customFormat="1" x14ac:dyDescent="0.25">
      <c r="B3847" s="7">
        <v>40304</v>
      </c>
      <c r="C3847" s="28">
        <v>21816347093.619999</v>
      </c>
      <c r="D3847" s="28">
        <v>24485270</v>
      </c>
      <c r="E3847" s="28">
        <v>25450346</v>
      </c>
      <c r="F3847" s="28">
        <v>7615</v>
      </c>
      <c r="G3847" s="13">
        <v>2502.3538548055312</v>
      </c>
      <c r="H3847" s="13">
        <v>-1.0852794446314329</v>
      </c>
      <c r="I3847" s="10" t="s">
        <v>23</v>
      </c>
      <c r="J3847" s="10" t="s">
        <v>23</v>
      </c>
      <c r="K3847" s="30">
        <v>23.143000000000001</v>
      </c>
      <c r="L3847" s="23"/>
      <c r="M3847" s="15"/>
    </row>
    <row r="3848" spans="2:13" s="19" customFormat="1" x14ac:dyDescent="0.25">
      <c r="B3848" s="7">
        <v>40303</v>
      </c>
      <c r="C3848" s="28">
        <v>21949645254.16</v>
      </c>
      <c r="D3848" s="28">
        <v>39173834</v>
      </c>
      <c r="E3848" s="28">
        <v>40549621</v>
      </c>
      <c r="F3848" s="28">
        <v>9109</v>
      </c>
      <c r="G3848" s="13">
        <v>2529.8093557316497</v>
      </c>
      <c r="H3848" s="13">
        <v>-0.94417504950564701</v>
      </c>
      <c r="I3848" s="10" t="s">
        <v>23</v>
      </c>
      <c r="J3848" s="10" t="s">
        <v>23</v>
      </c>
      <c r="K3848" s="30">
        <v>23.300999999999998</v>
      </c>
      <c r="L3848" s="23"/>
      <c r="M3848" s="15"/>
    </row>
    <row r="3849" spans="2:13" s="19" customFormat="1" x14ac:dyDescent="0.25">
      <c r="B3849" s="7">
        <v>40302</v>
      </c>
      <c r="C3849" s="28">
        <v>22091327905.779999</v>
      </c>
      <c r="D3849" s="28">
        <v>32049383</v>
      </c>
      <c r="E3849" s="28">
        <v>31798673</v>
      </c>
      <c r="F3849" s="28">
        <v>9595</v>
      </c>
      <c r="G3849" s="13">
        <v>2553.9228581418465</v>
      </c>
      <c r="H3849" s="13">
        <v>0.11962483768187808</v>
      </c>
      <c r="I3849" s="10" t="s">
        <v>23</v>
      </c>
      <c r="J3849" s="10" t="s">
        <v>23</v>
      </c>
      <c r="K3849" s="30">
        <v>23.452000000000002</v>
      </c>
      <c r="L3849" s="23"/>
      <c r="M3849" s="15"/>
    </row>
    <row r="3850" spans="2:13" s="19" customFormat="1" x14ac:dyDescent="0.25">
      <c r="B3850" s="7">
        <v>40301</v>
      </c>
      <c r="C3850" s="28">
        <v>22017777378.599998</v>
      </c>
      <c r="D3850" s="28">
        <v>34907822</v>
      </c>
      <c r="E3850" s="28">
        <v>35627119</v>
      </c>
      <c r="F3850" s="28">
        <v>9481</v>
      </c>
      <c r="G3850" s="13">
        <v>2550.8713823911876</v>
      </c>
      <c r="H3850" s="13">
        <v>-0.57634158702010618</v>
      </c>
      <c r="I3850" s="10" t="s">
        <v>23</v>
      </c>
      <c r="J3850" s="10" t="s">
        <v>23</v>
      </c>
      <c r="K3850" s="30">
        <v>23.364999999999998</v>
      </c>
      <c r="L3850" s="23"/>
      <c r="M3850" s="15"/>
    </row>
    <row r="3851" spans="2:13" s="19" customFormat="1" x14ac:dyDescent="0.25">
      <c r="B3851" s="7">
        <v>40300</v>
      </c>
      <c r="C3851" s="28">
        <v>22153932185.649998</v>
      </c>
      <c r="D3851" s="28">
        <v>55363235</v>
      </c>
      <c r="E3851" s="28">
        <v>50660405</v>
      </c>
      <c r="F3851" s="28">
        <v>10107</v>
      </c>
      <c r="G3851" s="13">
        <v>2565.6583383760981</v>
      </c>
      <c r="H3851" s="13">
        <v>-0.38111617101862638</v>
      </c>
      <c r="I3851" s="10" t="s">
        <v>23</v>
      </c>
      <c r="J3851" s="10" t="s">
        <v>23</v>
      </c>
      <c r="K3851" s="30">
        <v>23.527999999999999</v>
      </c>
      <c r="L3851" s="23"/>
      <c r="M3851" s="15"/>
    </row>
    <row r="3852" spans="2:13" s="19" customFormat="1" x14ac:dyDescent="0.25">
      <c r="B3852" s="7">
        <v>40297</v>
      </c>
      <c r="C3852" s="28">
        <v>22173689603.77</v>
      </c>
      <c r="D3852" s="28">
        <v>33499305</v>
      </c>
      <c r="E3852" s="28">
        <v>37721825</v>
      </c>
      <c r="F3852" s="28">
        <v>9198</v>
      </c>
      <c r="G3852" s="13">
        <v>2575.4738858353785</v>
      </c>
      <c r="H3852" s="13">
        <v>0.18241642851452691</v>
      </c>
      <c r="I3852" s="10" t="s">
        <v>23</v>
      </c>
      <c r="J3852" s="10" t="s">
        <v>23</v>
      </c>
      <c r="K3852" s="30">
        <v>23.558</v>
      </c>
      <c r="L3852" s="23"/>
      <c r="M3852" s="15"/>
    </row>
    <row r="3853" spans="2:13" s="19" customFormat="1" x14ac:dyDescent="0.25">
      <c r="B3853" s="7">
        <v>40296</v>
      </c>
      <c r="C3853" s="28">
        <v>22143338100.369999</v>
      </c>
      <c r="D3853" s="28">
        <v>56636257</v>
      </c>
      <c r="E3853" s="28">
        <v>59099435</v>
      </c>
      <c r="F3853" s="28">
        <v>13790</v>
      </c>
      <c r="G3853" s="13">
        <v>2570.7843528341282</v>
      </c>
      <c r="H3853" s="13">
        <v>-0.99678341941498405</v>
      </c>
      <c r="I3853" s="10" t="s">
        <v>23</v>
      </c>
      <c r="J3853" s="10" t="s">
        <v>23</v>
      </c>
      <c r="K3853" s="30">
        <v>23.529</v>
      </c>
      <c r="L3853" s="23"/>
      <c r="M3853" s="15"/>
    </row>
    <row r="3854" spans="2:13" s="19" customFormat="1" x14ac:dyDescent="0.25">
      <c r="B3854" s="7">
        <v>40295</v>
      </c>
      <c r="C3854" s="28">
        <v>22298667547.619999</v>
      </c>
      <c r="D3854" s="28">
        <v>55070353</v>
      </c>
      <c r="E3854" s="28">
        <v>64554166</v>
      </c>
      <c r="F3854" s="28">
        <v>13378</v>
      </c>
      <c r="G3854" s="13">
        <v>2596.6675039710485</v>
      </c>
      <c r="H3854" s="13">
        <v>0.35430948380525268</v>
      </c>
      <c r="I3854" s="10" t="s">
        <v>23</v>
      </c>
      <c r="J3854" s="10" t="s">
        <v>23</v>
      </c>
      <c r="K3854" s="30">
        <v>23.712</v>
      </c>
      <c r="L3854" s="23"/>
      <c r="M3854" s="15"/>
    </row>
    <row r="3855" spans="2:13" s="19" customFormat="1" x14ac:dyDescent="0.25">
      <c r="B3855" s="7">
        <v>40294</v>
      </c>
      <c r="C3855" s="28">
        <v>22198758453.27</v>
      </c>
      <c r="D3855" s="28">
        <v>56252374</v>
      </c>
      <c r="E3855" s="28">
        <v>72116800</v>
      </c>
      <c r="F3855" s="28">
        <v>12117</v>
      </c>
      <c r="G3855" s="13">
        <v>2587.4997469740824</v>
      </c>
      <c r="H3855" s="13">
        <v>0.56883518731081162</v>
      </c>
      <c r="I3855" s="10" t="s">
        <v>23</v>
      </c>
      <c r="J3855" s="10" t="s">
        <v>23</v>
      </c>
      <c r="K3855" s="30">
        <v>23.594999999999999</v>
      </c>
      <c r="L3855" s="23"/>
      <c r="M3855" s="15"/>
    </row>
    <row r="3856" spans="2:13" s="19" customFormat="1" x14ac:dyDescent="0.25">
      <c r="B3856" s="7">
        <v>40293</v>
      </c>
      <c r="C3856" s="28">
        <v>22055544203.130001</v>
      </c>
      <c r="D3856" s="28">
        <v>41403370</v>
      </c>
      <c r="E3856" s="28">
        <v>51385299</v>
      </c>
      <c r="F3856" s="28">
        <v>11141</v>
      </c>
      <c r="G3856" s="13">
        <v>2572.8643890076178</v>
      </c>
      <c r="H3856" s="13">
        <v>-4.1704784889085481E-2</v>
      </c>
      <c r="I3856" s="10" t="s">
        <v>23</v>
      </c>
      <c r="J3856" s="10" t="s">
        <v>23</v>
      </c>
      <c r="K3856" s="30">
        <v>23.431999999999999</v>
      </c>
      <c r="L3856" s="23"/>
      <c r="M3856" s="15"/>
    </row>
    <row r="3857" spans="2:13" s="19" customFormat="1" x14ac:dyDescent="0.25">
      <c r="B3857" s="7">
        <v>40290</v>
      </c>
      <c r="C3857" s="28">
        <v>22129101215.909996</v>
      </c>
      <c r="D3857" s="28">
        <v>35886846</v>
      </c>
      <c r="E3857" s="28">
        <v>43743289</v>
      </c>
      <c r="F3857" s="28">
        <v>11159</v>
      </c>
      <c r="G3857" s="13">
        <v>2573.9378442487405</v>
      </c>
      <c r="H3857" s="13">
        <v>0.5035564697849011</v>
      </c>
      <c r="I3857" s="10" t="s">
        <v>23</v>
      </c>
      <c r="J3857" s="10" t="s">
        <v>23</v>
      </c>
      <c r="K3857" s="30">
        <v>23.518000000000001</v>
      </c>
      <c r="L3857" s="23"/>
      <c r="M3857" s="15"/>
    </row>
    <row r="3858" spans="2:13" s="19" customFormat="1" x14ac:dyDescent="0.25">
      <c r="B3858" s="7">
        <v>40289</v>
      </c>
      <c r="C3858" s="28">
        <v>22099528186.57</v>
      </c>
      <c r="D3858" s="28">
        <v>27202173</v>
      </c>
      <c r="E3858" s="28">
        <v>30631296</v>
      </c>
      <c r="F3858" s="28">
        <v>8150</v>
      </c>
      <c r="G3858" s="13">
        <v>2561.0415538106472</v>
      </c>
      <c r="H3858" s="13">
        <v>-4.5879283270174126E-2</v>
      </c>
      <c r="I3858" s="10" t="s">
        <v>23</v>
      </c>
      <c r="J3858" s="10" t="s">
        <v>23</v>
      </c>
      <c r="K3858" s="30">
        <v>23.484999999999999</v>
      </c>
      <c r="L3858" s="23"/>
      <c r="M3858" s="15"/>
    </row>
    <row r="3859" spans="2:13" s="19" customFormat="1" x14ac:dyDescent="0.25">
      <c r="B3859" s="7">
        <v>40288</v>
      </c>
      <c r="C3859" s="28">
        <v>22068298061.34</v>
      </c>
      <c r="D3859" s="28">
        <v>26910326</v>
      </c>
      <c r="E3859" s="28">
        <v>31485431</v>
      </c>
      <c r="F3859" s="28">
        <v>8530</v>
      </c>
      <c r="G3859" s="13">
        <v>2562.2170806430722</v>
      </c>
      <c r="H3859" s="13">
        <v>-0.51813309432596644</v>
      </c>
      <c r="I3859" s="10" t="s">
        <v>23</v>
      </c>
      <c r="J3859" s="10" t="s">
        <v>23</v>
      </c>
      <c r="K3859" s="30">
        <v>23.45</v>
      </c>
      <c r="L3859" s="23"/>
      <c r="M3859" s="15"/>
    </row>
    <row r="3860" spans="2:13" s="19" customFormat="1" x14ac:dyDescent="0.25">
      <c r="B3860" s="7">
        <v>40287</v>
      </c>
      <c r="C3860" s="28">
        <v>22220465327.850002</v>
      </c>
      <c r="D3860" s="28">
        <v>30169223</v>
      </c>
      <c r="E3860" s="28">
        <v>35283947</v>
      </c>
      <c r="F3860" s="28">
        <v>9907</v>
      </c>
      <c r="G3860" s="13">
        <v>2575.5619193118841</v>
      </c>
      <c r="H3860" s="13">
        <v>-1.6355660028975836</v>
      </c>
      <c r="I3860" s="10" t="s">
        <v>23</v>
      </c>
      <c r="J3860" s="10" t="s">
        <v>23</v>
      </c>
      <c r="K3860" s="30">
        <v>23.614999999999998</v>
      </c>
      <c r="L3860" s="23"/>
      <c r="M3860" s="15"/>
    </row>
    <row r="3861" spans="2:13" s="19" customFormat="1" x14ac:dyDescent="0.25">
      <c r="B3861" s="7">
        <v>40286</v>
      </c>
      <c r="C3861" s="28">
        <v>22452020972.600002</v>
      </c>
      <c r="D3861" s="28">
        <v>56701143</v>
      </c>
      <c r="E3861" s="28">
        <v>64825898</v>
      </c>
      <c r="F3861" s="28">
        <v>12863</v>
      </c>
      <c r="G3861" s="13">
        <v>2618.3873730089822</v>
      </c>
      <c r="H3861" s="13">
        <v>-0.25006604349914663</v>
      </c>
      <c r="I3861" s="10" t="s">
        <v>23</v>
      </c>
      <c r="J3861" s="10" t="s">
        <v>23</v>
      </c>
      <c r="K3861" s="30">
        <v>23.869</v>
      </c>
      <c r="L3861" s="23"/>
      <c r="M3861" s="15"/>
    </row>
    <row r="3862" spans="2:13" s="19" customFormat="1" x14ac:dyDescent="0.25">
      <c r="B3862" s="7">
        <v>40283</v>
      </c>
      <c r="C3862" s="28">
        <v>22362481221.07</v>
      </c>
      <c r="D3862" s="28">
        <v>60294101</v>
      </c>
      <c r="E3862" s="28">
        <v>71354135</v>
      </c>
      <c r="F3862" s="28">
        <v>16644</v>
      </c>
      <c r="G3862" s="13">
        <v>2624.9514853321243</v>
      </c>
      <c r="H3862" s="13">
        <v>0.59911685076711796</v>
      </c>
      <c r="I3862" s="10" t="s">
        <v>23</v>
      </c>
      <c r="J3862" s="10" t="s">
        <v>23</v>
      </c>
      <c r="K3862" s="30">
        <v>23.766999999999999</v>
      </c>
      <c r="L3862" s="23"/>
      <c r="M3862" s="15"/>
    </row>
    <row r="3863" spans="2:13" s="19" customFormat="1" x14ac:dyDescent="0.25">
      <c r="B3863" s="7">
        <v>40282</v>
      </c>
      <c r="C3863" s="28">
        <v>22216354724.91</v>
      </c>
      <c r="D3863" s="28">
        <v>85889747</v>
      </c>
      <c r="E3863" s="28">
        <v>99461426</v>
      </c>
      <c r="F3863" s="28">
        <v>21930</v>
      </c>
      <c r="G3863" s="13">
        <v>2609.3186178026649</v>
      </c>
      <c r="H3863" s="13">
        <v>-1.4740947373835416</v>
      </c>
      <c r="I3863" s="10" t="s">
        <v>23</v>
      </c>
      <c r="J3863" s="10" t="s">
        <v>23</v>
      </c>
      <c r="K3863" s="30">
        <v>23.609000000000002</v>
      </c>
      <c r="L3863" s="23"/>
      <c r="M3863" s="15"/>
    </row>
    <row r="3864" spans="2:13" s="19" customFormat="1" x14ac:dyDescent="0.25">
      <c r="B3864" s="7">
        <v>40281</v>
      </c>
      <c r="C3864" s="28">
        <v>22468669167.940002</v>
      </c>
      <c r="D3864" s="28">
        <v>81485325</v>
      </c>
      <c r="E3864" s="28">
        <v>91188411</v>
      </c>
      <c r="F3864" s="28">
        <v>17675</v>
      </c>
      <c r="G3864" s="13">
        <v>2648.3579225662947</v>
      </c>
      <c r="H3864" s="13">
        <v>9.0273801112728119E-2</v>
      </c>
      <c r="I3864" s="10" t="s">
        <v>23</v>
      </c>
      <c r="J3864" s="10" t="s">
        <v>23</v>
      </c>
      <c r="K3864" s="30">
        <v>23.887</v>
      </c>
      <c r="L3864" s="23"/>
      <c r="M3864" s="15"/>
    </row>
    <row r="3865" spans="2:13" s="19" customFormat="1" x14ac:dyDescent="0.25">
      <c r="B3865" s="7">
        <v>40280</v>
      </c>
      <c r="C3865" s="28">
        <v>22638919211.469997</v>
      </c>
      <c r="D3865" s="28">
        <v>65111241</v>
      </c>
      <c r="E3865" s="28">
        <v>75520851</v>
      </c>
      <c r="F3865" s="28">
        <v>15976</v>
      </c>
      <c r="G3865" s="13">
        <v>2645.9693054979457</v>
      </c>
      <c r="H3865" s="13">
        <v>0.34859506948830354</v>
      </c>
      <c r="I3865" s="10" t="s">
        <v>23</v>
      </c>
      <c r="J3865" s="10" t="s">
        <v>23</v>
      </c>
      <c r="K3865" s="30">
        <v>24.109000000000002</v>
      </c>
      <c r="L3865" s="23"/>
      <c r="M3865" s="15"/>
    </row>
    <row r="3866" spans="2:13" s="19" customFormat="1" x14ac:dyDescent="0.25">
      <c r="B3866" s="7">
        <v>40279</v>
      </c>
      <c r="C3866" s="28">
        <v>22694520453.900002</v>
      </c>
      <c r="D3866" s="28">
        <v>55628251</v>
      </c>
      <c r="E3866" s="28">
        <v>57227613</v>
      </c>
      <c r="F3866" s="28">
        <v>14581</v>
      </c>
      <c r="G3866" s="13">
        <v>2636.7776286909584</v>
      </c>
      <c r="H3866" s="13">
        <v>1.3000095728919514</v>
      </c>
      <c r="I3866" s="10" t="s">
        <v>23</v>
      </c>
      <c r="J3866" s="10" t="s">
        <v>23</v>
      </c>
      <c r="K3866" s="30">
        <v>24.193999999999999</v>
      </c>
      <c r="L3866" s="23"/>
      <c r="M3866" s="15"/>
    </row>
    <row r="3867" spans="2:13" s="19" customFormat="1" x14ac:dyDescent="0.25">
      <c r="B3867" s="7">
        <v>40276</v>
      </c>
      <c r="C3867" s="28">
        <v>22468606661.059998</v>
      </c>
      <c r="D3867" s="28">
        <v>67282711</v>
      </c>
      <c r="E3867" s="28">
        <v>68643916</v>
      </c>
      <c r="F3867" s="28">
        <v>13783</v>
      </c>
      <c r="G3867" s="13">
        <v>2602.9391703004976</v>
      </c>
      <c r="H3867" s="13">
        <v>1.4547292170196009</v>
      </c>
      <c r="I3867" s="10" t="s">
        <v>23</v>
      </c>
      <c r="J3867" s="10" t="s">
        <v>23</v>
      </c>
      <c r="K3867" s="30">
        <v>23.927</v>
      </c>
      <c r="L3867" s="23"/>
      <c r="M3867" s="15"/>
    </row>
    <row r="3868" spans="2:13" s="19" customFormat="1" x14ac:dyDescent="0.25">
      <c r="B3868" s="7">
        <v>40275</v>
      </c>
      <c r="C3868" s="28">
        <v>22135088248.130001</v>
      </c>
      <c r="D3868" s="28">
        <v>54201639</v>
      </c>
      <c r="E3868" s="28">
        <v>64013139</v>
      </c>
      <c r="F3868" s="28">
        <v>14260</v>
      </c>
      <c r="G3868" s="13">
        <v>2565.6163989483498</v>
      </c>
      <c r="H3868" s="13">
        <v>-0.59242140680200761</v>
      </c>
      <c r="I3868" s="10" t="s">
        <v>23</v>
      </c>
      <c r="J3868" s="10" t="s">
        <v>23</v>
      </c>
      <c r="K3868" s="30">
        <v>23.53</v>
      </c>
      <c r="L3868" s="23"/>
      <c r="M3868" s="15"/>
    </row>
    <row r="3869" spans="2:13" s="19" customFormat="1" x14ac:dyDescent="0.25">
      <c r="B3869" s="7">
        <v>40274</v>
      </c>
      <c r="C3869" s="28">
        <v>22221272781.139999</v>
      </c>
      <c r="D3869" s="28">
        <v>59805717</v>
      </c>
      <c r="E3869" s="28">
        <v>62743607</v>
      </c>
      <c r="F3869" s="28">
        <v>13353</v>
      </c>
      <c r="G3869" s="13">
        <v>2580.90624000362</v>
      </c>
      <c r="H3869" s="13">
        <v>0.22048008727381893</v>
      </c>
      <c r="I3869" s="10" t="s">
        <v>23</v>
      </c>
      <c r="J3869" s="10" t="s">
        <v>23</v>
      </c>
      <c r="K3869" s="30">
        <v>23.620999999999999</v>
      </c>
      <c r="L3869" s="23"/>
      <c r="M3869" s="15"/>
    </row>
    <row r="3870" spans="2:13" s="19" customFormat="1" x14ac:dyDescent="0.25">
      <c r="B3870" s="7">
        <v>40273</v>
      </c>
      <c r="C3870" s="28">
        <v>22120792867.52</v>
      </c>
      <c r="D3870" s="28">
        <v>74320565</v>
      </c>
      <c r="E3870" s="28">
        <v>73810999</v>
      </c>
      <c r="F3870" s="28">
        <v>14651</v>
      </c>
      <c r="G3870" s="13">
        <v>2575.228374236603</v>
      </c>
      <c r="H3870" s="13">
        <v>1.66170351043391</v>
      </c>
      <c r="I3870" s="10" t="s">
        <v>23</v>
      </c>
      <c r="J3870" s="10" t="s">
        <v>23</v>
      </c>
      <c r="K3870" s="30">
        <v>20.757999999999999</v>
      </c>
      <c r="L3870" s="23"/>
      <c r="M3870" s="15"/>
    </row>
    <row r="3871" spans="2:13" s="19" customFormat="1" x14ac:dyDescent="0.25">
      <c r="B3871" s="7">
        <v>40272</v>
      </c>
      <c r="C3871" s="28">
        <v>21694094853.769997</v>
      </c>
      <c r="D3871" s="28">
        <v>54258160</v>
      </c>
      <c r="E3871" s="28">
        <v>63536278</v>
      </c>
      <c r="F3871" s="28">
        <v>12351</v>
      </c>
      <c r="G3871" s="13">
        <v>2533.1351780587643</v>
      </c>
      <c r="H3871" s="13">
        <v>7.8607793877673124E-2</v>
      </c>
      <c r="I3871" s="10" t="s">
        <v>23</v>
      </c>
      <c r="J3871" s="10" t="s">
        <v>23</v>
      </c>
      <c r="K3871" s="30">
        <v>20.302</v>
      </c>
      <c r="L3871" s="23"/>
      <c r="M3871" s="15"/>
    </row>
    <row r="3872" spans="2:13" s="19" customFormat="1" x14ac:dyDescent="0.25">
      <c r="B3872" s="7">
        <v>40269</v>
      </c>
      <c r="C3872" s="28">
        <v>21794372002.289997</v>
      </c>
      <c r="D3872" s="28">
        <v>53218583</v>
      </c>
      <c r="E3872" s="28">
        <v>60747723</v>
      </c>
      <c r="F3872" s="28">
        <v>12519</v>
      </c>
      <c r="G3872" s="13">
        <v>2531.1455004210493</v>
      </c>
      <c r="H3872" s="13">
        <v>0.53322028436319135</v>
      </c>
      <c r="I3872" s="10" t="s">
        <v>23</v>
      </c>
      <c r="J3872" s="10" t="s">
        <v>23</v>
      </c>
      <c r="K3872" s="30">
        <v>20.408999999999999</v>
      </c>
      <c r="L3872" s="23"/>
      <c r="M3872" s="15"/>
    </row>
    <row r="3873" spans="2:13" s="19" customFormat="1" x14ac:dyDescent="0.25">
      <c r="B3873" s="7">
        <v>40268</v>
      </c>
      <c r="C3873" s="28">
        <v>21715691311.82</v>
      </c>
      <c r="D3873" s="28">
        <v>48785204</v>
      </c>
      <c r="E3873" s="28">
        <v>47486363</v>
      </c>
      <c r="F3873" s="28">
        <v>11426</v>
      </c>
      <c r="G3873" s="13">
        <v>2517.7205039902024</v>
      </c>
      <c r="H3873" s="13">
        <v>0.41058633915915244</v>
      </c>
      <c r="I3873" s="10" t="s">
        <v>23</v>
      </c>
      <c r="J3873" s="10" t="s">
        <v>23</v>
      </c>
      <c r="K3873" s="30">
        <v>20.631</v>
      </c>
      <c r="L3873" s="23"/>
      <c r="M3873" s="15"/>
    </row>
    <row r="3874" spans="2:13" s="19" customFormat="1" x14ac:dyDescent="0.25">
      <c r="B3874" s="7">
        <v>40267</v>
      </c>
      <c r="C3874" s="28">
        <v>21748684660.410004</v>
      </c>
      <c r="D3874" s="28">
        <v>60367925</v>
      </c>
      <c r="E3874" s="28">
        <v>69477844</v>
      </c>
      <c r="F3874" s="28">
        <v>13096</v>
      </c>
      <c r="G3874" s="13">
        <v>2507.4253580056188</v>
      </c>
      <c r="H3874" s="13">
        <v>1.0472523749890696</v>
      </c>
      <c r="I3874" s="10" t="s">
        <v>23</v>
      </c>
      <c r="J3874" s="10" t="s">
        <v>23</v>
      </c>
      <c r="K3874" s="30">
        <v>15.169</v>
      </c>
      <c r="L3874" s="23"/>
      <c r="M3874" s="15"/>
    </row>
    <row r="3875" spans="2:13" s="19" customFormat="1" x14ac:dyDescent="0.25">
      <c r="B3875" s="7">
        <v>40266</v>
      </c>
      <c r="C3875" s="28">
        <v>21560043446.330002</v>
      </c>
      <c r="D3875" s="28">
        <v>32053460</v>
      </c>
      <c r="E3875" s="28">
        <v>36385923</v>
      </c>
      <c r="F3875" s="28">
        <v>8205</v>
      </c>
      <c r="G3875" s="13">
        <v>2481.4384350605555</v>
      </c>
      <c r="H3875" s="13">
        <v>0.25535522093017265</v>
      </c>
      <c r="I3875" s="10" t="s">
        <v>23</v>
      </c>
      <c r="J3875" s="10" t="s">
        <v>23</v>
      </c>
      <c r="K3875" s="30">
        <v>15.019</v>
      </c>
      <c r="L3875" s="23"/>
      <c r="M3875" s="15"/>
    </row>
    <row r="3876" spans="2:13" s="19" customFormat="1" x14ac:dyDescent="0.25">
      <c r="B3876" s="7">
        <v>40265</v>
      </c>
      <c r="C3876" s="28">
        <v>21524494220.090004</v>
      </c>
      <c r="D3876" s="28">
        <v>31049229</v>
      </c>
      <c r="E3876" s="28">
        <v>38214727</v>
      </c>
      <c r="F3876" s="28">
        <v>8768</v>
      </c>
      <c r="G3876" s="13">
        <v>2475.1180917889851</v>
      </c>
      <c r="H3876" s="13">
        <v>0.3559679305536152</v>
      </c>
      <c r="I3876" s="10" t="s">
        <v>23</v>
      </c>
      <c r="J3876" s="10" t="s">
        <v>23</v>
      </c>
      <c r="K3876" s="30">
        <v>14.993</v>
      </c>
      <c r="L3876" s="23"/>
      <c r="M3876" s="15"/>
    </row>
    <row r="3877" spans="2:13" s="19" customFormat="1" x14ac:dyDescent="0.25">
      <c r="B3877" s="7">
        <v>40262</v>
      </c>
      <c r="C3877" s="28">
        <v>21473095572.740002</v>
      </c>
      <c r="D3877" s="28">
        <v>27032935</v>
      </c>
      <c r="E3877" s="28">
        <v>30839831</v>
      </c>
      <c r="F3877" s="28">
        <v>8765</v>
      </c>
      <c r="G3877" s="13">
        <v>2466.3387168980007</v>
      </c>
      <c r="H3877" s="13">
        <v>0.18585874708537026</v>
      </c>
      <c r="I3877" s="10" t="s">
        <v>23</v>
      </c>
      <c r="J3877" s="10" t="s">
        <v>23</v>
      </c>
      <c r="K3877" s="30">
        <v>14.878</v>
      </c>
      <c r="L3877" s="23"/>
      <c r="M3877" s="15"/>
    </row>
    <row r="3878" spans="2:13" s="19" customFormat="1" x14ac:dyDescent="0.25">
      <c r="B3878" s="7">
        <v>40261</v>
      </c>
      <c r="C3878" s="28">
        <v>21401524106.43</v>
      </c>
      <c r="D3878" s="28">
        <v>28396006</v>
      </c>
      <c r="E3878" s="28">
        <v>31730046</v>
      </c>
      <c r="F3878" s="28">
        <v>8583</v>
      </c>
      <c r="G3878" s="13">
        <v>2461.7633144455649</v>
      </c>
      <c r="H3878" s="13">
        <v>-1.0015204819011052</v>
      </c>
      <c r="I3878" s="10" t="s">
        <v>23</v>
      </c>
      <c r="J3878" s="10" t="s">
        <v>23</v>
      </c>
      <c r="K3878" s="30">
        <v>14.856</v>
      </c>
      <c r="L3878" s="23"/>
      <c r="M3878" s="15"/>
    </row>
    <row r="3879" spans="2:13" s="19" customFormat="1" x14ac:dyDescent="0.25">
      <c r="B3879" s="7">
        <v>40260</v>
      </c>
      <c r="C3879" s="28">
        <v>21555850718.110001</v>
      </c>
      <c r="D3879" s="28">
        <v>28614333</v>
      </c>
      <c r="E3879" s="28">
        <v>37872662</v>
      </c>
      <c r="F3879" s="28">
        <v>10271</v>
      </c>
      <c r="G3879" s="13">
        <v>2486.6678017974059</v>
      </c>
      <c r="H3879" s="13">
        <v>-0.56964556227480978</v>
      </c>
      <c r="I3879" s="10" t="s">
        <v>23</v>
      </c>
      <c r="J3879" s="10" t="s">
        <v>23</v>
      </c>
      <c r="K3879" s="30">
        <v>15.007</v>
      </c>
      <c r="L3879" s="23"/>
      <c r="M3879" s="15"/>
    </row>
    <row r="3880" spans="2:13" s="19" customFormat="1" x14ac:dyDescent="0.25">
      <c r="B3880" s="7">
        <v>40259</v>
      </c>
      <c r="C3880" s="28">
        <v>21570479372.09</v>
      </c>
      <c r="D3880" s="28">
        <v>32631592</v>
      </c>
      <c r="E3880" s="28">
        <v>39824612</v>
      </c>
      <c r="F3880" s="28">
        <v>11400</v>
      </c>
      <c r="G3880" s="13">
        <v>2500.9141482592677</v>
      </c>
      <c r="H3880" s="13">
        <v>-0.87133798396772477</v>
      </c>
      <c r="I3880" s="10" t="s">
        <v>23</v>
      </c>
      <c r="J3880" s="10" t="s">
        <v>23</v>
      </c>
      <c r="K3880" s="30">
        <v>14.967000000000001</v>
      </c>
      <c r="L3880" s="23"/>
      <c r="M3880" s="15"/>
    </row>
    <row r="3881" spans="2:13" s="19" customFormat="1" x14ac:dyDescent="0.25">
      <c r="B3881" s="7">
        <v>40258</v>
      </c>
      <c r="C3881" s="28">
        <v>21688761729.650002</v>
      </c>
      <c r="D3881" s="28">
        <v>58344729</v>
      </c>
      <c r="E3881" s="28">
        <v>67175703</v>
      </c>
      <c r="F3881" s="28">
        <v>14016</v>
      </c>
      <c r="G3881" s="13">
        <v>2522.897109066992</v>
      </c>
      <c r="H3881" s="13">
        <v>-0.485027078097026</v>
      </c>
      <c r="I3881" s="10" t="s">
        <v>23</v>
      </c>
      <c r="J3881" s="10" t="s">
        <v>23</v>
      </c>
      <c r="K3881" s="30">
        <v>15.038</v>
      </c>
      <c r="L3881" s="23"/>
      <c r="M3881" s="15"/>
    </row>
    <row r="3882" spans="2:13" s="19" customFormat="1" x14ac:dyDescent="0.25">
      <c r="B3882" s="7">
        <v>40255</v>
      </c>
      <c r="C3882" s="28">
        <v>21732606736.310001</v>
      </c>
      <c r="D3882" s="28">
        <v>37639297</v>
      </c>
      <c r="E3882" s="28">
        <v>33991894</v>
      </c>
      <c r="F3882" s="28">
        <v>12556</v>
      </c>
      <c r="G3882" s="13">
        <v>2535.1934839462829</v>
      </c>
      <c r="H3882" s="13">
        <v>1.0342745148993033</v>
      </c>
      <c r="I3882" s="10" t="s">
        <v>23</v>
      </c>
      <c r="J3882" s="10" t="s">
        <v>23</v>
      </c>
      <c r="K3882" s="30">
        <v>15.079000000000001</v>
      </c>
      <c r="L3882" s="23"/>
      <c r="M3882" s="15"/>
    </row>
    <row r="3883" spans="2:13" s="19" customFormat="1" x14ac:dyDescent="0.25">
      <c r="B3883" s="7">
        <v>40254</v>
      </c>
      <c r="C3883" s="28">
        <v>21665297958.440002</v>
      </c>
      <c r="D3883" s="28">
        <v>57402660</v>
      </c>
      <c r="E3883" s="28">
        <v>57168303</v>
      </c>
      <c r="F3883" s="28">
        <v>12037</v>
      </c>
      <c r="G3883" s="13">
        <v>2509.2410433178529</v>
      </c>
      <c r="H3883" s="13">
        <v>0.11367364699289967</v>
      </c>
      <c r="I3883" s="10" t="s">
        <v>23</v>
      </c>
      <c r="J3883" s="10" t="s">
        <v>23</v>
      </c>
      <c r="K3883" s="30">
        <v>14.782</v>
      </c>
      <c r="L3883" s="23"/>
      <c r="M3883" s="15"/>
    </row>
    <row r="3884" spans="2:13" s="19" customFormat="1" x14ac:dyDescent="0.25">
      <c r="B3884" s="7">
        <v>40253</v>
      </c>
      <c r="C3884" s="28">
        <v>21634190106.870003</v>
      </c>
      <c r="D3884" s="28">
        <v>36700015</v>
      </c>
      <c r="E3884" s="28">
        <v>45281093</v>
      </c>
      <c r="F3884" s="28">
        <v>11509</v>
      </c>
      <c r="G3884" s="13">
        <v>2506.3919361960429</v>
      </c>
      <c r="H3884" s="13">
        <v>0.36828988277393543</v>
      </c>
      <c r="I3884" s="10" t="s">
        <v>23</v>
      </c>
      <c r="J3884" s="10" t="s">
        <v>23</v>
      </c>
      <c r="K3884" s="30">
        <v>14.724</v>
      </c>
      <c r="L3884" s="23"/>
      <c r="M3884" s="15"/>
    </row>
    <row r="3885" spans="2:13" s="19" customFormat="1" x14ac:dyDescent="0.25">
      <c r="B3885" s="7">
        <v>40252</v>
      </c>
      <c r="C3885" s="28">
        <v>21617195564.740005</v>
      </c>
      <c r="D3885" s="28">
        <v>43212334</v>
      </c>
      <c r="E3885" s="28">
        <v>47692978</v>
      </c>
      <c r="F3885" s="28">
        <v>12924</v>
      </c>
      <c r="G3885" s="13">
        <v>2497.1950195857739</v>
      </c>
      <c r="H3885" s="13">
        <v>0.26510317893862811</v>
      </c>
      <c r="I3885" s="10" t="s">
        <v>23</v>
      </c>
      <c r="J3885" s="10" t="s">
        <v>23</v>
      </c>
      <c r="K3885" s="30">
        <v>14.72</v>
      </c>
      <c r="L3885" s="23"/>
      <c r="M3885" s="15"/>
    </row>
    <row r="3886" spans="2:13" s="19" customFormat="1" x14ac:dyDescent="0.25">
      <c r="B3886" s="7">
        <v>40251</v>
      </c>
      <c r="C3886" s="28">
        <v>21646411011.32</v>
      </c>
      <c r="D3886" s="28">
        <v>43516027</v>
      </c>
      <c r="E3886" s="28">
        <v>48840064</v>
      </c>
      <c r="F3886" s="28">
        <v>9928</v>
      </c>
      <c r="G3886" s="13">
        <v>2490.592380011959</v>
      </c>
      <c r="H3886" s="13">
        <v>0.34679899629792849</v>
      </c>
      <c r="I3886" s="10" t="s">
        <v>23</v>
      </c>
      <c r="J3886" s="10" t="s">
        <v>23</v>
      </c>
      <c r="K3886" s="30">
        <v>14.907</v>
      </c>
      <c r="L3886" s="23"/>
      <c r="M3886" s="15"/>
    </row>
    <row r="3887" spans="2:13" s="19" customFormat="1" x14ac:dyDescent="0.25">
      <c r="B3887" s="7">
        <v>40248</v>
      </c>
      <c r="C3887" s="28">
        <v>21495062683.380001</v>
      </c>
      <c r="D3887" s="28">
        <v>96783327</v>
      </c>
      <c r="E3887" s="28">
        <v>37310382</v>
      </c>
      <c r="F3887" s="28">
        <v>9184</v>
      </c>
      <c r="G3887" s="13">
        <v>2481.984881355153</v>
      </c>
      <c r="H3887" s="13">
        <v>0.54627636873515872</v>
      </c>
      <c r="I3887" s="10" t="s">
        <v>23</v>
      </c>
      <c r="J3887" s="10" t="s">
        <v>23</v>
      </c>
      <c r="K3887" s="30">
        <v>14.795999999999999</v>
      </c>
      <c r="L3887" s="23"/>
      <c r="M3887" s="15"/>
    </row>
    <row r="3888" spans="2:13" s="19" customFormat="1" x14ac:dyDescent="0.25">
      <c r="B3888" s="7">
        <v>40247</v>
      </c>
      <c r="C3888" s="28">
        <v>21449289020.840004</v>
      </c>
      <c r="D3888" s="28">
        <v>26526879</v>
      </c>
      <c r="E3888" s="28">
        <v>27298567</v>
      </c>
      <c r="F3888" s="28">
        <v>8601</v>
      </c>
      <c r="G3888" s="13">
        <v>2468.5000489256563</v>
      </c>
      <c r="H3888" s="13">
        <v>0.44249835067900134</v>
      </c>
      <c r="I3888" s="10" t="s">
        <v>23</v>
      </c>
      <c r="J3888" s="10" t="s">
        <v>23</v>
      </c>
      <c r="K3888" s="30">
        <v>14.763</v>
      </c>
      <c r="L3888" s="23"/>
      <c r="M3888" s="15"/>
    </row>
    <row r="3889" spans="2:13" s="19" customFormat="1" x14ac:dyDescent="0.25">
      <c r="B3889" s="7">
        <v>40246</v>
      </c>
      <c r="C3889" s="28">
        <v>21423709066.460003</v>
      </c>
      <c r="D3889" s="28">
        <v>28877718</v>
      </c>
      <c r="E3889" s="28">
        <v>34139447</v>
      </c>
      <c r="F3889" s="28">
        <v>8387</v>
      </c>
      <c r="G3889" s="13">
        <v>2457.6250983993659</v>
      </c>
      <c r="H3889" s="13">
        <v>0.32155916469602502</v>
      </c>
      <c r="I3889" s="10" t="s">
        <v>23</v>
      </c>
      <c r="J3889" s="10" t="s">
        <v>23</v>
      </c>
      <c r="K3889" s="30">
        <v>14.747</v>
      </c>
      <c r="L3889" s="23"/>
      <c r="M3889" s="15"/>
    </row>
    <row r="3890" spans="2:13" s="19" customFormat="1" x14ac:dyDescent="0.25">
      <c r="B3890" s="7">
        <v>40245</v>
      </c>
      <c r="C3890" s="28">
        <v>21335396323.400002</v>
      </c>
      <c r="D3890" s="28">
        <v>17665296</v>
      </c>
      <c r="E3890" s="28">
        <v>15760372</v>
      </c>
      <c r="F3890" s="28">
        <v>6429</v>
      </c>
      <c r="G3890" s="13">
        <v>2449.7477101255263</v>
      </c>
      <c r="H3890" s="13">
        <v>-0.513427058318913</v>
      </c>
      <c r="I3890" s="10" t="s">
        <v>23</v>
      </c>
      <c r="J3890" s="10" t="s">
        <v>23</v>
      </c>
      <c r="K3890" s="30">
        <v>14.670999999999999</v>
      </c>
      <c r="L3890" s="23"/>
      <c r="M3890" s="15"/>
    </row>
    <row r="3891" spans="2:13" s="19" customFormat="1" x14ac:dyDescent="0.25">
      <c r="B3891" s="7">
        <v>40244</v>
      </c>
      <c r="C3891" s="28">
        <v>21497954583.950001</v>
      </c>
      <c r="D3891" s="28">
        <v>36087974</v>
      </c>
      <c r="E3891" s="28">
        <v>42202635</v>
      </c>
      <c r="F3891" s="28">
        <v>9891</v>
      </c>
      <c r="G3891" s="13">
        <v>2462.3902881462864</v>
      </c>
      <c r="H3891" s="13">
        <v>-0.14439984644291831</v>
      </c>
      <c r="I3891" s="10" t="s">
        <v>23</v>
      </c>
      <c r="J3891" s="10" t="s">
        <v>23</v>
      </c>
      <c r="K3891" s="30">
        <v>14.792999999999999</v>
      </c>
      <c r="L3891" s="23"/>
      <c r="M3891" s="15"/>
    </row>
    <row r="3892" spans="2:13" s="19" customFormat="1" x14ac:dyDescent="0.25">
      <c r="B3892" s="7">
        <v>40241</v>
      </c>
      <c r="C3892" s="28">
        <v>21534551699.100002</v>
      </c>
      <c r="D3892" s="28">
        <v>46678536</v>
      </c>
      <c r="E3892" s="28">
        <v>54312604</v>
      </c>
      <c r="F3892" s="28">
        <v>11927</v>
      </c>
      <c r="G3892" s="13">
        <v>2465.951117773709</v>
      </c>
      <c r="H3892" s="13">
        <v>-0.41591643853903965</v>
      </c>
      <c r="I3892" s="10" t="s">
        <v>23</v>
      </c>
      <c r="J3892" s="10" t="s">
        <v>23</v>
      </c>
      <c r="K3892" s="30">
        <v>15.113</v>
      </c>
      <c r="L3892" s="23"/>
      <c r="M3892" s="15"/>
    </row>
    <row r="3893" spans="2:13" s="19" customFormat="1" x14ac:dyDescent="0.25">
      <c r="B3893" s="7">
        <v>40240</v>
      </c>
      <c r="C3893" s="28">
        <v>21662197911.930004</v>
      </c>
      <c r="D3893" s="28">
        <v>34209338</v>
      </c>
      <c r="E3893" s="28">
        <v>39371693</v>
      </c>
      <c r="F3893" s="28">
        <v>9004</v>
      </c>
      <c r="G3893" s="13">
        <v>2476.2502496212478</v>
      </c>
      <c r="H3893" s="13">
        <v>8.2385118708521964E-3</v>
      </c>
      <c r="I3893" s="10" t="s">
        <v>23</v>
      </c>
      <c r="J3893" s="10" t="s">
        <v>23</v>
      </c>
      <c r="K3893" s="30">
        <v>15.218</v>
      </c>
      <c r="L3893" s="23"/>
      <c r="M3893" s="15"/>
    </row>
    <row r="3894" spans="2:13" s="19" customFormat="1" x14ac:dyDescent="0.25">
      <c r="B3894" s="7">
        <v>40239</v>
      </c>
      <c r="C3894" s="28">
        <v>21687876166.910004</v>
      </c>
      <c r="D3894" s="28">
        <v>40057800</v>
      </c>
      <c r="E3894" s="28">
        <v>43742721</v>
      </c>
      <c r="F3894" s="28">
        <v>10216</v>
      </c>
      <c r="G3894" s="13">
        <v>2476.0462602561688</v>
      </c>
      <c r="H3894" s="13">
        <v>-0.38306856272058298</v>
      </c>
      <c r="I3894" s="10" t="s">
        <v>23</v>
      </c>
      <c r="J3894" s="10" t="s">
        <v>23</v>
      </c>
      <c r="K3894" s="30">
        <v>15.237</v>
      </c>
      <c r="L3894" s="23"/>
      <c r="M3894" s="15"/>
    </row>
    <row r="3895" spans="2:13" s="19" customFormat="1" x14ac:dyDescent="0.25">
      <c r="B3895" s="7">
        <v>40238</v>
      </c>
      <c r="C3895" s="28">
        <v>21737603904.130001</v>
      </c>
      <c r="D3895" s="28">
        <v>36849820</v>
      </c>
      <c r="E3895" s="28">
        <v>36943462</v>
      </c>
      <c r="F3895" s="28">
        <v>8357</v>
      </c>
      <c r="G3895" s="13">
        <v>2485.5676886766296</v>
      </c>
      <c r="H3895" s="13">
        <v>0.59451930959987276</v>
      </c>
      <c r="I3895" s="10" t="s">
        <v>23</v>
      </c>
      <c r="J3895" s="10" t="s">
        <v>23</v>
      </c>
      <c r="K3895" s="30">
        <v>15.282999999999999</v>
      </c>
      <c r="L3895" s="23"/>
      <c r="M3895" s="15"/>
    </row>
    <row r="3896" spans="2:13" s="19" customFormat="1" x14ac:dyDescent="0.25">
      <c r="B3896" s="7">
        <v>40237</v>
      </c>
      <c r="C3896" s="28">
        <v>21672620392.980003</v>
      </c>
      <c r="D3896" s="28">
        <v>21825798</v>
      </c>
      <c r="E3896" s="28">
        <v>18777936</v>
      </c>
      <c r="F3896" s="28">
        <v>7350</v>
      </c>
      <c r="G3896" s="13">
        <v>2470.8778427846501</v>
      </c>
      <c r="H3896" s="13">
        <v>1.3578648081739693</v>
      </c>
      <c r="I3896" s="10" t="s">
        <v>23</v>
      </c>
      <c r="J3896" s="10" t="s">
        <v>23</v>
      </c>
      <c r="K3896" s="30">
        <v>15.24</v>
      </c>
      <c r="L3896" s="23"/>
      <c r="M3896" s="15"/>
    </row>
    <row r="3897" spans="2:13" s="19" customFormat="1" x14ac:dyDescent="0.25">
      <c r="B3897" s="7">
        <v>40234</v>
      </c>
      <c r="C3897" s="28">
        <v>21262662119.150002</v>
      </c>
      <c r="D3897" s="28">
        <v>24406889</v>
      </c>
      <c r="E3897" s="28">
        <v>22074443</v>
      </c>
      <c r="F3897" s="28">
        <v>7052</v>
      </c>
      <c r="G3897" s="13">
        <v>2437.7761384979244</v>
      </c>
      <c r="H3897" s="13">
        <v>1.7316643306776032</v>
      </c>
      <c r="I3897" s="10" t="s">
        <v>23</v>
      </c>
      <c r="J3897" s="10" t="s">
        <v>23</v>
      </c>
      <c r="K3897" s="30">
        <v>14.920999999999999</v>
      </c>
      <c r="L3897" s="23"/>
      <c r="M3897" s="15"/>
    </row>
    <row r="3898" spans="2:13" s="19" customFormat="1" x14ac:dyDescent="0.25">
      <c r="B3898" s="7">
        <v>40233</v>
      </c>
      <c r="C3898" s="28">
        <v>20971572394.980003</v>
      </c>
      <c r="D3898" s="28">
        <v>21628412</v>
      </c>
      <c r="E3898" s="28">
        <v>18045616</v>
      </c>
      <c r="F3898" s="28">
        <v>6365</v>
      </c>
      <c r="G3898" s="13">
        <v>2396.2806020492903</v>
      </c>
      <c r="H3898" s="13">
        <v>-0.86992671765177498</v>
      </c>
      <c r="I3898" s="10" t="s">
        <v>23</v>
      </c>
      <c r="J3898" s="10" t="s">
        <v>23</v>
      </c>
      <c r="K3898" s="30">
        <v>14.686999999999999</v>
      </c>
      <c r="L3898" s="23"/>
      <c r="M3898" s="15"/>
    </row>
    <row r="3899" spans="2:13" s="19" customFormat="1" x14ac:dyDescent="0.25">
      <c r="B3899" s="7">
        <v>40232</v>
      </c>
      <c r="C3899" s="28">
        <v>21005262737.970001</v>
      </c>
      <c r="D3899" s="28">
        <v>34447820</v>
      </c>
      <c r="E3899" s="28">
        <v>32802769</v>
      </c>
      <c r="F3899" s="28">
        <v>9374</v>
      </c>
      <c r="G3899" s="13">
        <v>2417.3094225644927</v>
      </c>
      <c r="H3899" s="13">
        <v>-0.66806701118114187</v>
      </c>
      <c r="I3899" s="10" t="s">
        <v>23</v>
      </c>
      <c r="J3899" s="10" t="s">
        <v>23</v>
      </c>
      <c r="K3899" s="30">
        <v>14.707000000000001</v>
      </c>
      <c r="L3899" s="23"/>
      <c r="M3899" s="15"/>
    </row>
    <row r="3900" spans="2:13" s="19" customFormat="1" x14ac:dyDescent="0.25">
      <c r="B3900" s="7">
        <v>40231</v>
      </c>
      <c r="C3900" s="28">
        <v>21267740860.090004</v>
      </c>
      <c r="D3900" s="28">
        <v>28543877</v>
      </c>
      <c r="E3900" s="28">
        <v>26128204</v>
      </c>
      <c r="F3900" s="28">
        <v>6940</v>
      </c>
      <c r="G3900" s="13">
        <v>2433.5672827756139</v>
      </c>
      <c r="H3900" s="13">
        <v>-0.53735450729894296</v>
      </c>
      <c r="I3900" s="10" t="s">
        <v>23</v>
      </c>
      <c r="J3900" s="10" t="s">
        <v>23</v>
      </c>
      <c r="K3900" s="30">
        <v>14.916</v>
      </c>
      <c r="L3900" s="23"/>
      <c r="M3900" s="15"/>
    </row>
    <row r="3901" spans="2:13" s="19" customFormat="1" x14ac:dyDescent="0.25">
      <c r="B3901" s="7">
        <v>40230</v>
      </c>
      <c r="C3901" s="28">
        <v>21569749904.43</v>
      </c>
      <c r="D3901" s="28">
        <v>16783458</v>
      </c>
      <c r="E3901" s="28">
        <v>15720533</v>
      </c>
      <c r="F3901" s="28">
        <v>6156</v>
      </c>
      <c r="G3901" s="13">
        <v>2446.7148151153874</v>
      </c>
      <c r="H3901" s="13">
        <v>0.94560906188550753</v>
      </c>
      <c r="I3901" s="10" t="s">
        <v>23</v>
      </c>
      <c r="J3901" s="10" t="s">
        <v>23</v>
      </c>
      <c r="K3901" s="30">
        <v>15.154999999999999</v>
      </c>
      <c r="L3901" s="23"/>
      <c r="M3901" s="15"/>
    </row>
    <row r="3902" spans="2:13" s="19" customFormat="1" x14ac:dyDescent="0.25">
      <c r="B3902" s="7">
        <v>40227</v>
      </c>
      <c r="C3902" s="28">
        <v>21346071609.350002</v>
      </c>
      <c r="D3902" s="28">
        <v>20756058</v>
      </c>
      <c r="E3902" s="28">
        <v>15653687</v>
      </c>
      <c r="F3902" s="28">
        <v>7468</v>
      </c>
      <c r="G3902" s="13">
        <v>2423.7951881744648</v>
      </c>
      <c r="H3902" s="13">
        <v>-1.2856637691259964</v>
      </c>
      <c r="I3902" s="10" t="s">
        <v>23</v>
      </c>
      <c r="J3902" s="10" t="s">
        <v>23</v>
      </c>
      <c r="K3902" s="30">
        <v>14.978</v>
      </c>
      <c r="L3902" s="23"/>
      <c r="M3902" s="15"/>
    </row>
    <row r="3903" spans="2:13" s="19" customFormat="1" x14ac:dyDescent="0.25">
      <c r="B3903" s="7">
        <v>40226</v>
      </c>
      <c r="C3903" s="28">
        <v>21684536552.619999</v>
      </c>
      <c r="D3903" s="28">
        <v>20574767</v>
      </c>
      <c r="E3903" s="28">
        <v>20411296</v>
      </c>
      <c r="F3903" s="28">
        <v>8113</v>
      </c>
      <c r="G3903" s="13">
        <v>2455.3628993722555</v>
      </c>
      <c r="H3903" s="13">
        <v>-0.45009422947758437</v>
      </c>
      <c r="I3903" s="10" t="s">
        <v>23</v>
      </c>
      <c r="J3903" s="10" t="s">
        <v>23</v>
      </c>
      <c r="K3903" s="30">
        <v>15.212999999999999</v>
      </c>
      <c r="L3903" s="23"/>
      <c r="M3903" s="15"/>
    </row>
    <row r="3904" spans="2:13" s="19" customFormat="1" x14ac:dyDescent="0.25">
      <c r="B3904" s="7">
        <v>40225</v>
      </c>
      <c r="C3904" s="28">
        <v>21765721790.27</v>
      </c>
      <c r="D3904" s="28">
        <v>19766679</v>
      </c>
      <c r="E3904" s="28">
        <v>15193984</v>
      </c>
      <c r="F3904" s="28">
        <v>7257</v>
      </c>
      <c r="G3904" s="13">
        <v>2466.464312916818</v>
      </c>
      <c r="H3904" s="13">
        <v>-1.0001610928016571</v>
      </c>
      <c r="I3904" s="10" t="s">
        <v>23</v>
      </c>
      <c r="J3904" s="10" t="s">
        <v>23</v>
      </c>
      <c r="K3904" s="30">
        <v>15.276999999999999</v>
      </c>
      <c r="L3904" s="23"/>
      <c r="M3904" s="15"/>
    </row>
    <row r="3905" spans="2:13" s="19" customFormat="1" x14ac:dyDescent="0.25">
      <c r="B3905" s="7">
        <v>40224</v>
      </c>
      <c r="C3905" s="28">
        <v>21975745190.890003</v>
      </c>
      <c r="D3905" s="28">
        <v>27694342</v>
      </c>
      <c r="E3905" s="28">
        <v>22397059</v>
      </c>
      <c r="F3905" s="28">
        <v>7089</v>
      </c>
      <c r="G3905" s="13">
        <v>2491.3821478324444</v>
      </c>
      <c r="H3905" s="13">
        <v>-0.64328077282778995</v>
      </c>
      <c r="I3905" s="10" t="s">
        <v>23</v>
      </c>
      <c r="J3905" s="10" t="s">
        <v>23</v>
      </c>
      <c r="K3905" s="30">
        <v>15.44</v>
      </c>
      <c r="L3905" s="23"/>
      <c r="M3905" s="15"/>
    </row>
    <row r="3906" spans="2:13" s="19" customFormat="1" x14ac:dyDescent="0.25">
      <c r="B3906" s="7">
        <v>40223</v>
      </c>
      <c r="C3906" s="28">
        <v>22097583891.459999</v>
      </c>
      <c r="D3906" s="28">
        <v>29108311</v>
      </c>
      <c r="E3906" s="28">
        <v>21273867</v>
      </c>
      <c r="F3906" s="28">
        <v>7435</v>
      </c>
      <c r="G3906" s="13">
        <v>2507.5124935798985</v>
      </c>
      <c r="H3906" s="13">
        <v>-0.23519823470488371</v>
      </c>
      <c r="I3906" s="10" t="s">
        <v>23</v>
      </c>
      <c r="J3906" s="10" t="s">
        <v>23</v>
      </c>
      <c r="K3906" s="30">
        <v>15.539</v>
      </c>
      <c r="L3906" s="23"/>
      <c r="M3906" s="15"/>
    </row>
    <row r="3907" spans="2:13" s="19" customFormat="1" x14ac:dyDescent="0.25">
      <c r="B3907" s="7">
        <v>40220</v>
      </c>
      <c r="C3907" s="28">
        <v>22185233909.84</v>
      </c>
      <c r="D3907" s="28">
        <v>23518613</v>
      </c>
      <c r="E3907" s="28">
        <v>18249275</v>
      </c>
      <c r="F3907" s="28">
        <v>7708</v>
      </c>
      <c r="G3907" s="13">
        <v>2513.4240225114941</v>
      </c>
      <c r="H3907" s="13">
        <v>2.9344227733732451E-3</v>
      </c>
      <c r="I3907" s="10" t="s">
        <v>23</v>
      </c>
      <c r="J3907" s="10" t="s">
        <v>23</v>
      </c>
      <c r="K3907" s="30">
        <v>15.613</v>
      </c>
      <c r="L3907" s="23"/>
      <c r="M3907" s="15"/>
    </row>
    <row r="3908" spans="2:13" s="19" customFormat="1" x14ac:dyDescent="0.25">
      <c r="B3908" s="7">
        <v>40219</v>
      </c>
      <c r="C3908" s="28">
        <v>22244146516.460003</v>
      </c>
      <c r="D3908" s="28">
        <v>29554341</v>
      </c>
      <c r="E3908" s="28">
        <v>20352174</v>
      </c>
      <c r="F3908" s="28">
        <v>6540</v>
      </c>
      <c r="G3908" s="13">
        <v>2513.350270188791</v>
      </c>
      <c r="H3908" s="13">
        <v>-1.1983570937096632E-2</v>
      </c>
      <c r="I3908" s="10" t="s">
        <v>23</v>
      </c>
      <c r="J3908" s="10" t="s">
        <v>23</v>
      </c>
      <c r="K3908" s="30">
        <v>14.214</v>
      </c>
      <c r="L3908" s="23"/>
      <c r="M3908" s="15"/>
    </row>
    <row r="3909" spans="2:13" s="19" customFormat="1" x14ac:dyDescent="0.25">
      <c r="B3909" s="7">
        <v>40218</v>
      </c>
      <c r="C3909" s="28">
        <v>22214146300.850002</v>
      </c>
      <c r="D3909" s="28">
        <v>22031225</v>
      </c>
      <c r="E3909" s="28">
        <v>19321518</v>
      </c>
      <c r="F3909" s="28">
        <v>6989</v>
      </c>
      <c r="G3909" s="13">
        <v>2513.6514953988535</v>
      </c>
      <c r="H3909" s="13">
        <v>-0.63228690051602376</v>
      </c>
      <c r="I3909" s="10" t="s">
        <v>23</v>
      </c>
      <c r="J3909" s="10" t="s">
        <v>23</v>
      </c>
      <c r="K3909" s="30">
        <v>14.195</v>
      </c>
      <c r="L3909" s="23"/>
      <c r="M3909" s="15"/>
    </row>
    <row r="3910" spans="2:13" s="19" customFormat="1" x14ac:dyDescent="0.25">
      <c r="B3910" s="7">
        <v>40217</v>
      </c>
      <c r="C3910" s="28">
        <v>22345675671.420002</v>
      </c>
      <c r="D3910" s="28">
        <v>30483185</v>
      </c>
      <c r="E3910" s="28">
        <v>29924090</v>
      </c>
      <c r="F3910" s="28">
        <v>8159</v>
      </c>
      <c r="G3910" s="13">
        <v>2529.6461164224047</v>
      </c>
      <c r="H3910" s="13">
        <v>0.33755997440230467</v>
      </c>
      <c r="I3910" s="10" t="s">
        <v>23</v>
      </c>
      <c r="J3910" s="10" t="s">
        <v>23</v>
      </c>
      <c r="K3910" s="30">
        <v>14.28</v>
      </c>
      <c r="L3910" s="23"/>
      <c r="M3910" s="15"/>
    </row>
    <row r="3911" spans="2:13" s="19" customFormat="1" x14ac:dyDescent="0.25">
      <c r="B3911" s="7">
        <v>40216</v>
      </c>
      <c r="C3911" s="28">
        <v>22452241882.5</v>
      </c>
      <c r="D3911" s="28">
        <v>22042876</v>
      </c>
      <c r="E3911" s="28">
        <v>17201135</v>
      </c>
      <c r="F3911" s="28">
        <v>6746</v>
      </c>
      <c r="G3911" s="13">
        <v>2521.1357711586343</v>
      </c>
      <c r="H3911" s="13">
        <v>0.54134754343163172</v>
      </c>
      <c r="I3911" s="10" t="s">
        <v>23</v>
      </c>
      <c r="J3911" s="10" t="s">
        <v>23</v>
      </c>
      <c r="K3911" s="30">
        <v>14.35</v>
      </c>
      <c r="L3911" s="23"/>
      <c r="M3911" s="15"/>
    </row>
    <row r="3912" spans="2:13" s="19" customFormat="1" x14ac:dyDescent="0.25">
      <c r="B3912" s="7">
        <v>40213</v>
      </c>
      <c r="C3912" s="28">
        <v>22330135916.09</v>
      </c>
      <c r="D3912" s="28">
        <v>27806833</v>
      </c>
      <c r="E3912" s="28">
        <v>25434918</v>
      </c>
      <c r="F3912" s="28">
        <v>6342</v>
      </c>
      <c r="G3912" s="13">
        <v>2507.5611504705162</v>
      </c>
      <c r="H3912" s="13">
        <v>1.5488755742596128</v>
      </c>
      <c r="I3912" s="10" t="s">
        <v>23</v>
      </c>
      <c r="J3912" s="10" t="s">
        <v>23</v>
      </c>
      <c r="K3912" s="30">
        <v>14.263999999999999</v>
      </c>
      <c r="L3912" s="23"/>
      <c r="M3912" s="15"/>
    </row>
    <row r="3913" spans="2:13" s="19" customFormat="1" x14ac:dyDescent="0.25">
      <c r="B3913" s="7">
        <v>40212</v>
      </c>
      <c r="C3913" s="28">
        <v>21890434751.240002</v>
      </c>
      <c r="D3913" s="28">
        <v>17340887</v>
      </c>
      <c r="E3913" s="28">
        <v>15041268</v>
      </c>
      <c r="F3913" s="28">
        <v>6019</v>
      </c>
      <c r="G3913" s="13">
        <v>2469.3145406980038</v>
      </c>
      <c r="H3913" s="13">
        <v>-0.27752637142505615</v>
      </c>
      <c r="I3913" s="10" t="s">
        <v>23</v>
      </c>
      <c r="J3913" s="10" t="s">
        <v>23</v>
      </c>
      <c r="K3913" s="30">
        <v>13.942</v>
      </c>
      <c r="L3913" s="23"/>
      <c r="M3913" s="15"/>
    </row>
    <row r="3914" spans="2:13" s="19" customFormat="1" x14ac:dyDescent="0.25">
      <c r="B3914" s="7">
        <v>40211</v>
      </c>
      <c r="C3914" s="28">
        <v>21912586493.689999</v>
      </c>
      <c r="D3914" s="28">
        <v>20684287</v>
      </c>
      <c r="E3914" s="28">
        <v>16393440</v>
      </c>
      <c r="F3914" s="28">
        <v>6726</v>
      </c>
      <c r="G3914" s="13">
        <v>2476.1866115507537</v>
      </c>
      <c r="H3914" s="13">
        <v>-1.1630291935469004</v>
      </c>
      <c r="I3914" s="10" t="s">
        <v>23</v>
      </c>
      <c r="J3914" s="10" t="s">
        <v>23</v>
      </c>
      <c r="K3914" s="30">
        <v>13.958</v>
      </c>
      <c r="L3914" s="23"/>
      <c r="M3914" s="15"/>
    </row>
    <row r="3915" spans="2:13" s="19" customFormat="1" x14ac:dyDescent="0.25">
      <c r="B3915" s="7">
        <v>40210</v>
      </c>
      <c r="C3915" s="28">
        <v>22069601352.810001</v>
      </c>
      <c r="D3915" s="28">
        <v>33944030</v>
      </c>
      <c r="E3915" s="28">
        <v>25131378</v>
      </c>
      <c r="F3915" s="28">
        <v>8299</v>
      </c>
      <c r="G3915" s="13">
        <v>2505.3242641356655</v>
      </c>
      <c r="H3915" s="13">
        <v>-0.78297913219511628</v>
      </c>
      <c r="I3915" s="10" t="s">
        <v>23</v>
      </c>
      <c r="J3915" s="10" t="s">
        <v>23</v>
      </c>
      <c r="K3915" s="30">
        <v>14.061</v>
      </c>
      <c r="L3915" s="23"/>
      <c r="M3915" s="15"/>
    </row>
    <row r="3916" spans="2:13" s="19" customFormat="1" x14ac:dyDescent="0.25">
      <c r="B3916" s="7">
        <v>40209</v>
      </c>
      <c r="C3916" s="28">
        <v>22191744126</v>
      </c>
      <c r="D3916" s="28">
        <v>23057690</v>
      </c>
      <c r="E3916" s="28">
        <v>16956939</v>
      </c>
      <c r="F3916" s="28">
        <v>6539</v>
      </c>
      <c r="G3916" s="13">
        <v>2525.0952328771473</v>
      </c>
      <c r="H3916" s="13">
        <v>-0.21560319970677944</v>
      </c>
      <c r="I3916" s="10" t="s">
        <v>23</v>
      </c>
      <c r="J3916" s="10" t="s">
        <v>23</v>
      </c>
      <c r="K3916" s="30">
        <v>14.138999999999999</v>
      </c>
      <c r="L3916" s="23"/>
      <c r="M3916" s="15"/>
    </row>
    <row r="3917" spans="2:13" s="19" customFormat="1" x14ac:dyDescent="0.25">
      <c r="B3917" s="7">
        <v>40206</v>
      </c>
      <c r="C3917" s="28">
        <v>22264505859.610001</v>
      </c>
      <c r="D3917" s="28">
        <v>31097668</v>
      </c>
      <c r="E3917" s="28">
        <v>22009617</v>
      </c>
      <c r="F3917" s="28">
        <v>7475</v>
      </c>
      <c r="G3917" s="13">
        <v>2530.55118219618</v>
      </c>
      <c r="H3917" s="13">
        <v>0.51015376721575156</v>
      </c>
      <c r="I3917" s="10" t="s">
        <v>23</v>
      </c>
      <c r="J3917" s="10" t="s">
        <v>23</v>
      </c>
      <c r="K3917" s="30">
        <v>14.186</v>
      </c>
      <c r="L3917" s="23"/>
      <c r="M3917" s="15"/>
    </row>
    <row r="3918" spans="2:13" s="19" customFormat="1" x14ac:dyDescent="0.25">
      <c r="B3918" s="7">
        <v>40205</v>
      </c>
      <c r="C3918" s="28">
        <v>22247078628.57</v>
      </c>
      <c r="D3918" s="28">
        <v>28368302</v>
      </c>
      <c r="E3918" s="28">
        <v>21015490</v>
      </c>
      <c r="F3918" s="28">
        <v>7418</v>
      </c>
      <c r="G3918" s="13">
        <v>2517.7070050623993</v>
      </c>
      <c r="H3918" s="13">
        <v>-0.40922752588929678</v>
      </c>
      <c r="I3918" s="10" t="s">
        <v>23</v>
      </c>
      <c r="J3918" s="10" t="s">
        <v>23</v>
      </c>
      <c r="K3918" s="30">
        <v>14.172000000000001</v>
      </c>
      <c r="L3918" s="23"/>
      <c r="M3918" s="15"/>
    </row>
    <row r="3919" spans="2:13" s="19" customFormat="1" x14ac:dyDescent="0.25">
      <c r="B3919" s="7">
        <v>40204</v>
      </c>
      <c r="C3919" s="28">
        <v>22311604268.829998</v>
      </c>
      <c r="D3919" s="28">
        <v>25684683</v>
      </c>
      <c r="E3919" s="28">
        <v>19861240</v>
      </c>
      <c r="F3919" s="28">
        <v>7090</v>
      </c>
      <c r="G3919" s="13">
        <v>2528.0524917274784</v>
      </c>
      <c r="H3919" s="13">
        <v>-0.51308717985653296</v>
      </c>
      <c r="I3919" s="10" t="s">
        <v>23</v>
      </c>
      <c r="J3919" s="10" t="s">
        <v>23</v>
      </c>
      <c r="K3919" s="30">
        <v>14.215999999999999</v>
      </c>
      <c r="L3919" s="23"/>
      <c r="M3919" s="15"/>
    </row>
    <row r="3920" spans="2:13" s="19" customFormat="1" x14ac:dyDescent="0.25">
      <c r="B3920" s="7">
        <v>40203</v>
      </c>
      <c r="C3920" s="28">
        <v>22482882147.82</v>
      </c>
      <c r="D3920" s="28">
        <v>19831756</v>
      </c>
      <c r="E3920" s="28">
        <v>15904258</v>
      </c>
      <c r="F3920" s="28">
        <v>5960</v>
      </c>
      <c r="G3920" s="13">
        <v>2541.0905013182946</v>
      </c>
      <c r="H3920" s="13">
        <v>0.60736542114759695</v>
      </c>
      <c r="I3920" s="10" t="s">
        <v>23</v>
      </c>
      <c r="J3920" s="10" t="s">
        <v>23</v>
      </c>
      <c r="K3920" s="30">
        <v>14.331</v>
      </c>
      <c r="L3920" s="23"/>
      <c r="M3920" s="15"/>
    </row>
    <row r="3921" spans="2:13" s="19" customFormat="1" x14ac:dyDescent="0.25">
      <c r="B3921" s="7">
        <v>40202</v>
      </c>
      <c r="C3921" s="28">
        <v>22414934311.029999</v>
      </c>
      <c r="D3921" s="28">
        <v>24356208</v>
      </c>
      <c r="E3921" s="28">
        <v>18608822</v>
      </c>
      <c r="F3921" s="28">
        <v>6879</v>
      </c>
      <c r="G3921" s="13">
        <v>2525.7499693796367</v>
      </c>
      <c r="H3921" s="13">
        <v>-1.0597381808948996</v>
      </c>
      <c r="I3921" s="10" t="s">
        <v>23</v>
      </c>
      <c r="J3921" s="10" t="s">
        <v>23</v>
      </c>
      <c r="K3921" s="30">
        <v>14.28</v>
      </c>
      <c r="L3921" s="23"/>
      <c r="M3921" s="15"/>
    </row>
    <row r="3922" spans="2:13" s="19" customFormat="1" x14ac:dyDescent="0.25">
      <c r="B3922" s="7">
        <v>40199</v>
      </c>
      <c r="C3922" s="28">
        <v>22499557198.580002</v>
      </c>
      <c r="D3922" s="28">
        <v>34319732</v>
      </c>
      <c r="E3922" s="28">
        <v>25467436</v>
      </c>
      <c r="F3922" s="28">
        <v>8081</v>
      </c>
      <c r="G3922" s="13">
        <v>2552.8029974263936</v>
      </c>
      <c r="H3922" s="13">
        <v>-1.0286634678727609</v>
      </c>
      <c r="I3922" s="10" t="s">
        <v>23</v>
      </c>
      <c r="J3922" s="10" t="s">
        <v>23</v>
      </c>
      <c r="K3922" s="30">
        <v>14.33</v>
      </c>
      <c r="L3922" s="23"/>
      <c r="M3922" s="15"/>
    </row>
    <row r="3923" spans="2:13" s="19" customFormat="1" x14ac:dyDescent="0.25">
      <c r="B3923" s="7">
        <v>40198</v>
      </c>
      <c r="C3923" s="28">
        <v>22734398844.970001</v>
      </c>
      <c r="D3923" s="28">
        <v>24255826</v>
      </c>
      <c r="E3923" s="28">
        <v>18831618</v>
      </c>
      <c r="F3923" s="28">
        <v>6964</v>
      </c>
      <c r="G3923" s="13">
        <v>2579.3356812936686</v>
      </c>
      <c r="H3923" s="13">
        <v>-0.6031470315306281</v>
      </c>
      <c r="I3923" s="10" t="s">
        <v>23</v>
      </c>
      <c r="J3923" s="10" t="s">
        <v>23</v>
      </c>
      <c r="K3923" s="30">
        <v>14.489000000000001</v>
      </c>
      <c r="L3923" s="23"/>
      <c r="M3923" s="15"/>
    </row>
    <row r="3924" spans="2:13" s="19" customFormat="1" x14ac:dyDescent="0.25">
      <c r="B3924" s="7">
        <v>40197</v>
      </c>
      <c r="C3924" s="28">
        <v>22864605507.920002</v>
      </c>
      <c r="D3924" s="28">
        <v>30068388</v>
      </c>
      <c r="E3924" s="28">
        <v>26448686</v>
      </c>
      <c r="F3924" s="28">
        <v>8446</v>
      </c>
      <c r="G3924" s="13">
        <v>2594.9872699811576</v>
      </c>
      <c r="H3924" s="13">
        <v>0.2065387494667264</v>
      </c>
      <c r="I3924" s="10" t="s">
        <v>23</v>
      </c>
      <c r="J3924" s="10" t="s">
        <v>23</v>
      </c>
      <c r="K3924" s="30">
        <v>14.576000000000001</v>
      </c>
      <c r="L3924" s="23"/>
      <c r="M3924" s="15"/>
    </row>
    <row r="3925" spans="2:13" s="19" customFormat="1" x14ac:dyDescent="0.25">
      <c r="B3925" s="7">
        <v>40196</v>
      </c>
      <c r="C3925" s="28">
        <v>22813731874.689999</v>
      </c>
      <c r="D3925" s="28">
        <v>30761395</v>
      </c>
      <c r="E3925" s="28">
        <v>23838627</v>
      </c>
      <c r="F3925" s="28">
        <v>7360</v>
      </c>
      <c r="G3925" s="13">
        <v>2589.6386626715689</v>
      </c>
      <c r="H3925" s="13">
        <v>9.7973148108044153E-2</v>
      </c>
      <c r="I3925" s="10" t="s">
        <v>23</v>
      </c>
      <c r="J3925" s="10" t="s">
        <v>23</v>
      </c>
      <c r="K3925" s="30">
        <v>14.531000000000001</v>
      </c>
      <c r="L3925" s="23"/>
      <c r="M3925" s="15"/>
    </row>
    <row r="3926" spans="2:13" s="19" customFormat="1" x14ac:dyDescent="0.25">
      <c r="B3926" s="7">
        <v>40195</v>
      </c>
      <c r="C3926" s="28">
        <v>22778628759.619999</v>
      </c>
      <c r="D3926" s="28">
        <v>20286996</v>
      </c>
      <c r="E3926" s="28">
        <v>15847829</v>
      </c>
      <c r="F3926" s="28">
        <v>6648</v>
      </c>
      <c r="G3926" s="13">
        <v>2587.103995442405</v>
      </c>
      <c r="H3926" s="13">
        <v>-0.40751072597018723</v>
      </c>
      <c r="I3926" s="10" t="s">
        <v>23</v>
      </c>
      <c r="J3926" s="10" t="s">
        <v>23</v>
      </c>
      <c r="K3926" s="30">
        <v>14.507</v>
      </c>
      <c r="L3926" s="23"/>
      <c r="M3926" s="15"/>
    </row>
    <row r="3927" spans="2:13" s="19" customFormat="1" x14ac:dyDescent="0.25">
      <c r="B3927" s="7">
        <v>40192</v>
      </c>
      <c r="C3927" s="28">
        <v>22857063071.07</v>
      </c>
      <c r="D3927" s="28">
        <v>27148966</v>
      </c>
      <c r="E3927" s="28">
        <v>19282942</v>
      </c>
      <c r="F3927" s="28">
        <v>8444</v>
      </c>
      <c r="G3927" s="13">
        <v>2597.6898602503652</v>
      </c>
      <c r="H3927" s="13">
        <v>7.51084274284822E-2</v>
      </c>
      <c r="I3927" s="10" t="s">
        <v>23</v>
      </c>
      <c r="J3927" s="10" t="s">
        <v>23</v>
      </c>
      <c r="K3927" s="30">
        <v>14.574</v>
      </c>
      <c r="L3927" s="23"/>
      <c r="M3927" s="15"/>
    </row>
    <row r="3928" spans="2:13" s="19" customFormat="1" x14ac:dyDescent="0.25">
      <c r="B3928" s="7">
        <v>40191</v>
      </c>
      <c r="C3928" s="28">
        <v>22901511325.91</v>
      </c>
      <c r="D3928" s="28">
        <v>35805431</v>
      </c>
      <c r="E3928" s="28">
        <v>29802701</v>
      </c>
      <c r="F3928" s="28">
        <v>8849</v>
      </c>
      <c r="G3928" s="13">
        <v>2595.7402405755406</v>
      </c>
      <c r="H3928" s="13">
        <v>-5.1596248804328504E-2</v>
      </c>
      <c r="I3928" s="10" t="s">
        <v>23</v>
      </c>
      <c r="J3928" s="10" t="s">
        <v>23</v>
      </c>
      <c r="K3928" s="30">
        <v>14.603</v>
      </c>
      <c r="L3928" s="23"/>
      <c r="M3928" s="15"/>
    </row>
    <row r="3929" spans="2:13" s="19" customFormat="1" x14ac:dyDescent="0.25">
      <c r="B3929" s="7">
        <v>40190</v>
      </c>
      <c r="C3929" s="28">
        <v>22907460652.66</v>
      </c>
      <c r="D3929" s="28">
        <v>39823478</v>
      </c>
      <c r="E3929" s="28">
        <v>32797384</v>
      </c>
      <c r="F3929" s="28">
        <v>13253</v>
      </c>
      <c r="G3929" s="13">
        <v>2597.0802365560421</v>
      </c>
      <c r="H3929" s="13">
        <v>0.24520371459200663</v>
      </c>
      <c r="I3929" s="10" t="s">
        <v>23</v>
      </c>
      <c r="J3929" s="10" t="s">
        <v>23</v>
      </c>
      <c r="K3929" s="30">
        <v>14.605</v>
      </c>
      <c r="L3929" s="23"/>
      <c r="M3929" s="15"/>
    </row>
    <row r="3930" spans="2:13" s="19" customFormat="1" x14ac:dyDescent="0.25">
      <c r="B3930" s="7">
        <v>40189</v>
      </c>
      <c r="C3930" s="28">
        <v>22969099891.489998</v>
      </c>
      <c r="D3930" s="28">
        <v>33890659</v>
      </c>
      <c r="E3930" s="28">
        <v>29020019</v>
      </c>
      <c r="F3930" s="28">
        <v>10264</v>
      </c>
      <c r="G3930" s="13">
        <v>2590.7276760593813</v>
      </c>
      <c r="H3930" s="13">
        <v>0.5152363783169932</v>
      </c>
      <c r="I3930" s="10" t="s">
        <v>23</v>
      </c>
      <c r="J3930" s="10" t="s">
        <v>23</v>
      </c>
      <c r="K3930" s="30">
        <v>14.656000000000001</v>
      </c>
      <c r="L3930" s="23"/>
      <c r="M3930" s="15"/>
    </row>
    <row r="3931" spans="2:13" s="19" customFormat="1" x14ac:dyDescent="0.25">
      <c r="B3931" s="7">
        <v>40188</v>
      </c>
      <c r="C3931" s="28">
        <v>22809465567.089996</v>
      </c>
      <c r="D3931" s="28">
        <v>31691635</v>
      </c>
      <c r="E3931" s="28">
        <v>31017284</v>
      </c>
      <c r="F3931" s="28">
        <v>8949</v>
      </c>
      <c r="G3931" s="13">
        <v>2577.4477277339911</v>
      </c>
      <c r="H3931" s="13">
        <v>0.51221170329986798</v>
      </c>
      <c r="I3931" s="10" t="s">
        <v>23</v>
      </c>
      <c r="J3931" s="10" t="s">
        <v>23</v>
      </c>
      <c r="K3931" s="30">
        <v>14.538</v>
      </c>
      <c r="L3931" s="23"/>
      <c r="M3931" s="15"/>
    </row>
    <row r="3932" spans="2:13" s="19" customFormat="1" x14ac:dyDescent="0.25">
      <c r="B3932" s="7">
        <v>40185</v>
      </c>
      <c r="C3932" s="28">
        <v>22675241692.619999</v>
      </c>
      <c r="D3932" s="28">
        <v>24282668</v>
      </c>
      <c r="E3932" s="28">
        <v>18204744</v>
      </c>
      <c r="F3932" s="28">
        <v>8412</v>
      </c>
      <c r="G3932" s="13">
        <v>2564.313016354979</v>
      </c>
      <c r="H3932" s="13">
        <v>0.36480628321903508</v>
      </c>
      <c r="I3932" s="10" t="s">
        <v>23</v>
      </c>
      <c r="J3932" s="10" t="s">
        <v>23</v>
      </c>
      <c r="K3932" s="30">
        <v>14.443</v>
      </c>
      <c r="L3932" s="23"/>
      <c r="M3932" s="15"/>
    </row>
    <row r="3933" spans="2:13" s="19" customFormat="1" x14ac:dyDescent="0.25">
      <c r="B3933" s="7">
        <v>40184</v>
      </c>
      <c r="C3933" s="28">
        <v>22670406608.279999</v>
      </c>
      <c r="D3933" s="28">
        <v>23487488</v>
      </c>
      <c r="E3933" s="28">
        <v>18327331</v>
      </c>
      <c r="F3933" s="28">
        <v>9051</v>
      </c>
      <c r="G3933" s="13">
        <v>2554.9922441126969</v>
      </c>
      <c r="H3933" s="13">
        <v>-0.70588761552495227</v>
      </c>
      <c r="I3933" s="10" t="s">
        <v>23</v>
      </c>
      <c r="J3933" s="10" t="s">
        <v>23</v>
      </c>
      <c r="K3933" s="30">
        <v>14.435</v>
      </c>
      <c r="L3933" s="23"/>
      <c r="M3933" s="15"/>
    </row>
    <row r="3934" spans="2:13" s="19" customFormat="1" x14ac:dyDescent="0.25">
      <c r="B3934" s="7">
        <v>40183</v>
      </c>
      <c r="C3934" s="28">
        <v>22769143556.389999</v>
      </c>
      <c r="D3934" s="28">
        <v>33083419</v>
      </c>
      <c r="E3934" s="28">
        <v>22171062</v>
      </c>
      <c r="F3934" s="28">
        <v>9463</v>
      </c>
      <c r="G3934" s="13">
        <v>2573.1558324622056</v>
      </c>
      <c r="H3934" s="13">
        <v>0.37276484976471491</v>
      </c>
      <c r="I3934" s="10" t="s">
        <v>23</v>
      </c>
      <c r="J3934" s="10" t="s">
        <v>23</v>
      </c>
      <c r="K3934" s="30">
        <v>14.51</v>
      </c>
      <c r="L3934" s="23"/>
      <c r="M3934" s="15"/>
    </row>
    <row r="3935" spans="2:13" s="19" customFormat="1" x14ac:dyDescent="0.25">
      <c r="B3935" s="7">
        <v>40182</v>
      </c>
      <c r="C3935" s="28">
        <v>22650555925.549999</v>
      </c>
      <c r="D3935" s="28">
        <v>24215447</v>
      </c>
      <c r="E3935" s="28">
        <v>16697626</v>
      </c>
      <c r="F3935" s="28">
        <v>8474</v>
      </c>
      <c r="G3935" s="13">
        <v>2563.5996341374444</v>
      </c>
      <c r="H3935" s="13">
        <v>0.11706465421501859</v>
      </c>
      <c r="I3935" s="10" t="s">
        <v>23</v>
      </c>
      <c r="J3935" s="10" t="s">
        <v>23</v>
      </c>
      <c r="K3935" s="30">
        <v>14.433</v>
      </c>
      <c r="L3935" s="23"/>
      <c r="M3935" s="15"/>
    </row>
    <row r="3936" spans="2:13" s="19" customFormat="1" x14ac:dyDescent="0.25">
      <c r="B3936" s="7">
        <v>40181</v>
      </c>
      <c r="C3936" s="25">
        <v>22746128350.869999</v>
      </c>
      <c r="D3936" s="25">
        <v>26151247</v>
      </c>
      <c r="E3936" s="25">
        <v>22871324</v>
      </c>
      <c r="F3936" s="25">
        <v>7515</v>
      </c>
      <c r="G3936" s="26">
        <v>2560.6020741734906</v>
      </c>
      <c r="H3936" s="26">
        <v>1.0682037166698655</v>
      </c>
      <c r="I3936" s="41" t="s">
        <v>23</v>
      </c>
      <c r="J3936" s="41" t="s">
        <v>23</v>
      </c>
      <c r="K3936" s="31">
        <v>14.506</v>
      </c>
      <c r="L3936" s="23"/>
      <c r="M3936" s="15"/>
    </row>
    <row r="3937" spans="2:13" s="19" customFormat="1" x14ac:dyDescent="0.25">
      <c r="B3937" s="7">
        <v>40177</v>
      </c>
      <c r="C3937" s="28">
        <v>22526919427.610001</v>
      </c>
      <c r="D3937" s="28">
        <v>25966876</v>
      </c>
      <c r="E3937" s="28">
        <v>20469401</v>
      </c>
      <c r="F3937" s="28">
        <v>8620</v>
      </c>
      <c r="G3937" s="13">
        <v>2533.5387194094883</v>
      </c>
      <c r="H3937" s="13">
        <v>0.37344802831555518</v>
      </c>
      <c r="I3937" s="10" t="s">
        <v>23</v>
      </c>
      <c r="J3937" s="10" t="s">
        <v>23</v>
      </c>
      <c r="K3937" s="30">
        <v>14.363</v>
      </c>
      <c r="L3937" s="23"/>
      <c r="M3937" s="15"/>
    </row>
    <row r="3938" spans="2:13" s="19" customFormat="1" x14ac:dyDescent="0.25">
      <c r="B3938" s="7">
        <v>40176</v>
      </c>
      <c r="C3938" s="28">
        <v>22450773134.349998</v>
      </c>
      <c r="D3938" s="28">
        <v>38167717</v>
      </c>
      <c r="E3938" s="28">
        <v>25421902</v>
      </c>
      <c r="F3938" s="28">
        <v>8015</v>
      </c>
      <c r="G3938" s="13">
        <v>2524.1124711534985</v>
      </c>
      <c r="H3938" s="13">
        <v>0.21248224496669424</v>
      </c>
      <c r="I3938" s="10" t="s">
        <v>23</v>
      </c>
      <c r="J3938" s="10" t="s">
        <v>23</v>
      </c>
      <c r="K3938" s="30">
        <v>14.311</v>
      </c>
      <c r="L3938" s="23"/>
      <c r="M3938" s="15"/>
    </row>
    <row r="3939" spans="2:13" s="19" customFormat="1" x14ac:dyDescent="0.25">
      <c r="B3939" s="7">
        <v>40175</v>
      </c>
      <c r="C3939" s="28">
        <v>22390847955.619999</v>
      </c>
      <c r="D3939" s="28">
        <v>26780534</v>
      </c>
      <c r="E3939" s="28">
        <v>18217253</v>
      </c>
      <c r="F3939" s="28">
        <v>7441</v>
      </c>
      <c r="G3939" s="13">
        <v>2518.7605521868763</v>
      </c>
      <c r="H3939" s="13">
        <v>-0.76164320650326667</v>
      </c>
      <c r="I3939" s="10" t="s">
        <v>23</v>
      </c>
      <c r="J3939" s="10" t="s">
        <v>23</v>
      </c>
      <c r="K3939" s="30">
        <v>14.266999999999999</v>
      </c>
      <c r="L3939" s="23"/>
      <c r="M3939" s="15"/>
    </row>
    <row r="3940" spans="2:13" s="19" customFormat="1" x14ac:dyDescent="0.25">
      <c r="B3940" s="7">
        <v>40174</v>
      </c>
      <c r="C3940" s="28">
        <v>22540868814.73</v>
      </c>
      <c r="D3940" s="28">
        <v>22153155</v>
      </c>
      <c r="E3940" s="28">
        <v>15981742</v>
      </c>
      <c r="F3940" s="28">
        <v>6707</v>
      </c>
      <c r="G3940" s="13">
        <v>2538.0917556183631</v>
      </c>
      <c r="H3940" s="13">
        <v>0.13418052265303354</v>
      </c>
      <c r="I3940" s="10" t="s">
        <v>23</v>
      </c>
      <c r="J3940" s="10" t="s">
        <v>23</v>
      </c>
      <c r="K3940" s="30">
        <v>14.375999999999999</v>
      </c>
      <c r="L3940" s="23"/>
      <c r="M3940" s="15"/>
    </row>
    <row r="3941" spans="2:13" s="19" customFormat="1" x14ac:dyDescent="0.25">
      <c r="B3941" s="7">
        <v>40171</v>
      </c>
      <c r="C3941" s="28">
        <v>22539922905.760002</v>
      </c>
      <c r="D3941" s="28">
        <v>34345917</v>
      </c>
      <c r="E3941" s="28">
        <v>23283681</v>
      </c>
      <c r="F3941" s="28">
        <v>8784</v>
      </c>
      <c r="G3941" s="13">
        <v>2534.6906943969834</v>
      </c>
      <c r="H3941" s="13">
        <v>0.48884685901636105</v>
      </c>
      <c r="I3941" s="10" t="s">
        <v>23</v>
      </c>
      <c r="J3941" s="10" t="s">
        <v>23</v>
      </c>
      <c r="K3941" s="30">
        <v>14.381</v>
      </c>
      <c r="L3941" s="23"/>
      <c r="M3941" s="15"/>
    </row>
    <row r="3942" spans="2:13" s="19" customFormat="1" x14ac:dyDescent="0.25">
      <c r="B3942" s="7">
        <v>40170</v>
      </c>
      <c r="C3942" s="28">
        <v>22499785009.050003</v>
      </c>
      <c r="D3942" s="28">
        <v>21662381</v>
      </c>
      <c r="E3942" s="28">
        <v>16519259</v>
      </c>
      <c r="F3942" s="28">
        <v>7785</v>
      </c>
      <c r="G3942" s="13">
        <v>2522.3602157094097</v>
      </c>
      <c r="H3942" s="13">
        <v>-8.9094827305247822E-4</v>
      </c>
      <c r="I3942" s="10" t="s">
        <v>23</v>
      </c>
      <c r="J3942" s="10" t="s">
        <v>23</v>
      </c>
      <c r="K3942" s="30">
        <v>14.353999999999999</v>
      </c>
      <c r="L3942" s="23"/>
      <c r="M3942" s="15"/>
    </row>
    <row r="3943" spans="2:13" s="19" customFormat="1" x14ac:dyDescent="0.25">
      <c r="B3943" s="7">
        <v>40169</v>
      </c>
      <c r="C3943" s="28">
        <v>22536315136.73</v>
      </c>
      <c r="D3943" s="28">
        <v>29250460</v>
      </c>
      <c r="E3943" s="28">
        <v>22870663</v>
      </c>
      <c r="F3943" s="28">
        <v>8312</v>
      </c>
      <c r="G3943" s="13">
        <v>2522.3826888344156</v>
      </c>
      <c r="H3943" s="13">
        <v>-0.83903297328120685</v>
      </c>
      <c r="I3943" s="10" t="s">
        <v>23</v>
      </c>
      <c r="J3943" s="10" t="s">
        <v>23</v>
      </c>
      <c r="K3943" s="30">
        <v>14.377000000000001</v>
      </c>
      <c r="L3943" s="23"/>
      <c r="M3943" s="15"/>
    </row>
    <row r="3944" spans="2:13" s="19" customFormat="1" x14ac:dyDescent="0.25">
      <c r="B3944" s="7">
        <v>40168</v>
      </c>
      <c r="C3944" s="28">
        <v>22517314476.48</v>
      </c>
      <c r="D3944" s="28">
        <v>34044220</v>
      </c>
      <c r="E3944" s="28">
        <v>28430193</v>
      </c>
      <c r="F3944" s="28">
        <v>8839</v>
      </c>
      <c r="G3944" s="13">
        <v>2543.7253835521419</v>
      </c>
      <c r="H3944" s="13">
        <v>-1.0044247840449294</v>
      </c>
      <c r="I3944" s="10" t="s">
        <v>23</v>
      </c>
      <c r="J3944" s="10" t="s">
        <v>23</v>
      </c>
      <c r="K3944" s="30">
        <v>14.364000000000001</v>
      </c>
      <c r="L3944" s="23"/>
      <c r="M3944" s="15"/>
    </row>
    <row r="3945" spans="2:13" s="19" customFormat="1" x14ac:dyDescent="0.25">
      <c r="B3945" s="7">
        <v>40167</v>
      </c>
      <c r="C3945" s="28">
        <v>22686084682.150002</v>
      </c>
      <c r="D3945" s="28">
        <v>59321185</v>
      </c>
      <c r="E3945" s="28">
        <v>80835271</v>
      </c>
      <c r="F3945" s="28">
        <v>8088</v>
      </c>
      <c r="G3945" s="13">
        <v>2569.5344241427983</v>
      </c>
      <c r="H3945" s="13">
        <v>-1.1044626921030687</v>
      </c>
      <c r="I3945" s="10" t="s">
        <v>23</v>
      </c>
      <c r="J3945" s="10" t="s">
        <v>23</v>
      </c>
      <c r="K3945" s="30">
        <v>14.395</v>
      </c>
      <c r="L3945" s="23"/>
      <c r="M3945" s="15"/>
    </row>
    <row r="3946" spans="2:13" s="19" customFormat="1" x14ac:dyDescent="0.25">
      <c r="B3946" s="7">
        <v>40164</v>
      </c>
      <c r="C3946" s="28">
        <v>22943779400.699997</v>
      </c>
      <c r="D3946" s="28">
        <v>32320157</v>
      </c>
      <c r="E3946" s="28">
        <v>22535013</v>
      </c>
      <c r="F3946" s="28">
        <v>8437</v>
      </c>
      <c r="G3946" s="13">
        <v>2598.2309152564944</v>
      </c>
      <c r="H3946" s="13">
        <v>-0.36472195700259175</v>
      </c>
      <c r="I3946" s="10" t="s">
        <v>23</v>
      </c>
      <c r="J3946" s="10" t="s">
        <v>23</v>
      </c>
      <c r="K3946" s="30">
        <v>14.573</v>
      </c>
      <c r="L3946" s="23"/>
      <c r="M3946" s="15"/>
    </row>
    <row r="3947" spans="2:13" s="19" customFormat="1" x14ac:dyDescent="0.25">
      <c r="B3947" s="7">
        <v>40163</v>
      </c>
      <c r="C3947" s="28">
        <v>23009072701.43</v>
      </c>
      <c r="D3947" s="28">
        <v>24399017</v>
      </c>
      <c r="E3947" s="28">
        <v>19748987</v>
      </c>
      <c r="F3947" s="28">
        <v>8799</v>
      </c>
      <c r="G3947" s="13">
        <v>2607.7419226302886</v>
      </c>
      <c r="H3947" s="13">
        <v>-0.1542336784270458</v>
      </c>
      <c r="I3947" s="10" t="s">
        <v>23</v>
      </c>
      <c r="J3947" s="10" t="s">
        <v>23</v>
      </c>
      <c r="K3947" s="30">
        <v>14.617000000000001</v>
      </c>
      <c r="L3947" s="23"/>
      <c r="M3947" s="15"/>
    </row>
    <row r="3948" spans="2:13" s="19" customFormat="1" x14ac:dyDescent="0.25">
      <c r="B3948" s="7">
        <v>40162</v>
      </c>
      <c r="C3948" s="28">
        <v>23064176334.77</v>
      </c>
      <c r="D3948" s="28">
        <v>28838026</v>
      </c>
      <c r="E3948" s="28">
        <v>24310623</v>
      </c>
      <c r="F3948" s="28">
        <v>9271</v>
      </c>
      <c r="G3948" s="13">
        <v>2611.7701518074809</v>
      </c>
      <c r="H3948" s="13">
        <v>-0.48068609229884857</v>
      </c>
      <c r="I3948" s="10" t="s">
        <v>23</v>
      </c>
      <c r="J3948" s="10" t="s">
        <v>23</v>
      </c>
      <c r="K3948" s="30">
        <v>14.638999999999999</v>
      </c>
      <c r="L3948" s="23"/>
      <c r="M3948" s="15"/>
    </row>
    <row r="3949" spans="2:13" s="19" customFormat="1" x14ac:dyDescent="0.25">
      <c r="B3949" s="7">
        <v>40161</v>
      </c>
      <c r="C3949" s="28">
        <v>23212125577.849998</v>
      </c>
      <c r="D3949" s="28">
        <v>35376359</v>
      </c>
      <c r="E3949" s="28">
        <v>25517349</v>
      </c>
      <c r="F3949" s="28">
        <v>11067</v>
      </c>
      <c r="G3949" s="13">
        <v>2624.3852065034916</v>
      </c>
      <c r="H3949" s="13">
        <v>1.3018497459651108</v>
      </c>
      <c r="I3949" s="10" t="s">
        <v>23</v>
      </c>
      <c r="J3949" s="10" t="s">
        <v>23</v>
      </c>
      <c r="K3949" s="30">
        <v>14.741</v>
      </c>
      <c r="L3949" s="23"/>
      <c r="M3949" s="15"/>
    </row>
    <row r="3950" spans="2:13" s="19" customFormat="1" x14ac:dyDescent="0.25">
      <c r="B3950" s="7">
        <v>40160</v>
      </c>
      <c r="C3950" s="28">
        <v>22753709058.870003</v>
      </c>
      <c r="D3950" s="28">
        <v>33666090</v>
      </c>
      <c r="E3950" s="28">
        <v>25812618</v>
      </c>
      <c r="F3950" s="28">
        <v>9659</v>
      </c>
      <c r="G3950" s="13">
        <v>2590.6587225057278</v>
      </c>
      <c r="H3950" s="13">
        <v>1.4534038080174787</v>
      </c>
      <c r="I3950" s="10" t="s">
        <v>23</v>
      </c>
      <c r="J3950" s="10" t="s">
        <v>23</v>
      </c>
      <c r="K3950" s="30">
        <v>14.413</v>
      </c>
      <c r="L3950" s="23"/>
      <c r="M3950" s="15"/>
    </row>
    <row r="3951" spans="2:13" s="19" customFormat="1" x14ac:dyDescent="0.25">
      <c r="B3951" s="7">
        <v>40157</v>
      </c>
      <c r="C3951" s="28">
        <v>22459468890.740002</v>
      </c>
      <c r="D3951" s="28">
        <v>31742410</v>
      </c>
      <c r="E3951" s="28">
        <v>23683749</v>
      </c>
      <c r="F3951" s="28">
        <v>9610</v>
      </c>
      <c r="G3951" s="13">
        <v>2553.5453964739208</v>
      </c>
      <c r="H3951" s="13">
        <v>-0.44571955012523889</v>
      </c>
      <c r="I3951" s="10" t="s">
        <v>23</v>
      </c>
      <c r="J3951" s="10" t="s">
        <v>23</v>
      </c>
      <c r="K3951" s="30">
        <v>14.21</v>
      </c>
      <c r="L3951" s="23"/>
      <c r="M3951" s="15"/>
    </row>
    <row r="3952" spans="2:13" s="19" customFormat="1" x14ac:dyDescent="0.25">
      <c r="B3952" s="7">
        <v>40156</v>
      </c>
      <c r="C3952" s="28">
        <v>22517169632.709999</v>
      </c>
      <c r="D3952" s="28">
        <v>27293790</v>
      </c>
      <c r="E3952" s="28">
        <v>23433584</v>
      </c>
      <c r="F3952" s="28">
        <v>10222</v>
      </c>
      <c r="G3952" s="13">
        <v>2564.9780048981643</v>
      </c>
      <c r="H3952" s="13">
        <v>0.38377768049797939</v>
      </c>
      <c r="I3952" s="10" t="s">
        <v>23</v>
      </c>
      <c r="J3952" s="10" t="s">
        <v>23</v>
      </c>
      <c r="K3952" s="30">
        <v>14.253</v>
      </c>
      <c r="L3952" s="23"/>
      <c r="M3952" s="15"/>
    </row>
    <row r="3953" spans="2:13" s="19" customFormat="1" x14ac:dyDescent="0.25">
      <c r="B3953" s="7">
        <v>40155</v>
      </c>
      <c r="C3953" s="28">
        <v>22437131410.25</v>
      </c>
      <c r="D3953" s="28">
        <v>23365528</v>
      </c>
      <c r="E3953" s="28">
        <v>17107625</v>
      </c>
      <c r="F3953" s="28">
        <v>8819</v>
      </c>
      <c r="G3953" s="13">
        <v>2555.1718257326297</v>
      </c>
      <c r="H3953" s="13">
        <v>0.39472067151746754</v>
      </c>
      <c r="I3953" s="10" t="s">
        <v>23</v>
      </c>
      <c r="J3953" s="10" t="s">
        <v>23</v>
      </c>
      <c r="K3953" s="30">
        <v>14.186</v>
      </c>
      <c r="L3953" s="23"/>
      <c r="M3953" s="15"/>
    </row>
    <row r="3954" spans="2:13" s="19" customFormat="1" x14ac:dyDescent="0.25">
      <c r="B3954" s="7">
        <v>40154</v>
      </c>
      <c r="C3954" s="28">
        <v>22334686325.970001</v>
      </c>
      <c r="D3954" s="28">
        <v>25639310</v>
      </c>
      <c r="E3954" s="28">
        <v>21434967</v>
      </c>
      <c r="F3954" s="28">
        <v>10067</v>
      </c>
      <c r="G3954" s="13">
        <v>2545.1256885239245</v>
      </c>
      <c r="H3954" s="13">
        <v>-0.91709687499068726</v>
      </c>
      <c r="I3954" s="10" t="s">
        <v>23</v>
      </c>
      <c r="J3954" s="10" t="s">
        <v>23</v>
      </c>
      <c r="K3954" s="30">
        <v>14.115</v>
      </c>
      <c r="L3954" s="23"/>
      <c r="M3954" s="15"/>
    </row>
    <row r="3955" spans="2:13" s="19" customFormat="1" x14ac:dyDescent="0.25">
      <c r="B3955" s="7">
        <v>40153</v>
      </c>
      <c r="C3955" s="28">
        <v>22580598753.320004</v>
      </c>
      <c r="D3955" s="28">
        <v>22136880</v>
      </c>
      <c r="E3955" s="28">
        <v>15556506</v>
      </c>
      <c r="F3955" s="28">
        <v>7352</v>
      </c>
      <c r="G3955" s="13">
        <v>2568.6830000457612</v>
      </c>
      <c r="H3955" s="13">
        <v>0.46838965119598691</v>
      </c>
      <c r="I3955" s="10" t="s">
        <v>23</v>
      </c>
      <c r="J3955" s="10" t="s">
        <v>23</v>
      </c>
      <c r="K3955" s="30">
        <v>14.294</v>
      </c>
      <c r="L3955" s="23"/>
      <c r="M3955" s="15"/>
    </row>
    <row r="3956" spans="2:13" s="19" customFormat="1" x14ac:dyDescent="0.25">
      <c r="B3956" s="7">
        <v>40150</v>
      </c>
      <c r="C3956" s="28">
        <v>22642601814.68</v>
      </c>
      <c r="D3956" s="28">
        <v>29219690</v>
      </c>
      <c r="E3956" s="28">
        <v>21662029</v>
      </c>
      <c r="F3956" s="28">
        <v>9048</v>
      </c>
      <c r="G3956" s="13">
        <v>2556.7076460204648</v>
      </c>
      <c r="H3956" s="13">
        <v>0.72471210487286331</v>
      </c>
      <c r="I3956" s="10" t="s">
        <v>23</v>
      </c>
      <c r="J3956" s="10" t="s">
        <v>23</v>
      </c>
      <c r="K3956" s="30">
        <v>14.191000000000001</v>
      </c>
      <c r="L3956" s="23"/>
      <c r="M3956" s="15"/>
    </row>
    <row r="3957" spans="2:13" s="19" customFormat="1" x14ac:dyDescent="0.25">
      <c r="B3957" s="7">
        <v>40149</v>
      </c>
      <c r="C3957" s="28">
        <v>22378540235.630001</v>
      </c>
      <c r="D3957" s="28">
        <v>28795249</v>
      </c>
      <c r="E3957" s="28">
        <v>23057594</v>
      </c>
      <c r="F3957" s="28">
        <v>10209</v>
      </c>
      <c r="G3957" s="13">
        <v>2538.3121903177685</v>
      </c>
      <c r="H3957" s="13">
        <v>0.5023452387225622</v>
      </c>
      <c r="I3957" s="10" t="s">
        <v>23</v>
      </c>
      <c r="J3957" s="10" t="s">
        <v>23</v>
      </c>
      <c r="K3957" s="30">
        <v>14.002000000000001</v>
      </c>
      <c r="L3957" s="23"/>
      <c r="M3957" s="15"/>
    </row>
    <row r="3958" spans="2:13" s="19" customFormat="1" x14ac:dyDescent="0.25">
      <c r="B3958" s="7">
        <v>40148</v>
      </c>
      <c r="C3958" s="28">
        <v>22605199066.379997</v>
      </c>
      <c r="D3958" s="28">
        <v>20565654</v>
      </c>
      <c r="E3958" s="28">
        <v>14534453</v>
      </c>
      <c r="F3958" s="28">
        <v>5178</v>
      </c>
      <c r="G3958" s="13">
        <v>2525.6248342150943</v>
      </c>
      <c r="H3958" s="13">
        <v>-2.2398112270970851</v>
      </c>
      <c r="I3958" s="10" t="s">
        <v>23</v>
      </c>
      <c r="J3958" s="10" t="s">
        <v>23</v>
      </c>
      <c r="K3958" s="30">
        <v>14.17</v>
      </c>
      <c r="L3958" s="23"/>
      <c r="M3958" s="15"/>
    </row>
    <row r="3959" spans="2:13" s="19" customFormat="1" x14ac:dyDescent="0.25">
      <c r="B3959" s="7">
        <v>40142</v>
      </c>
      <c r="C3959" s="28">
        <v>22982527404.200001</v>
      </c>
      <c r="D3959" s="28">
        <v>26358658</v>
      </c>
      <c r="E3959" s="28">
        <v>17363421</v>
      </c>
      <c r="F3959" s="28">
        <v>8673</v>
      </c>
      <c r="G3959" s="13">
        <v>2583.4901363397785</v>
      </c>
      <c r="H3959" s="13">
        <v>-0.30494764935430074</v>
      </c>
      <c r="I3959" s="10" t="s">
        <v>23</v>
      </c>
      <c r="J3959" s="10" t="s">
        <v>23</v>
      </c>
      <c r="K3959" s="30">
        <v>14.429</v>
      </c>
      <c r="L3959" s="23"/>
      <c r="M3959" s="15"/>
    </row>
    <row r="3960" spans="2:13" s="19" customFormat="1" x14ac:dyDescent="0.25">
      <c r="B3960" s="7">
        <v>40141</v>
      </c>
      <c r="C3960" s="28">
        <v>23060622224.619999</v>
      </c>
      <c r="D3960" s="28">
        <v>22901950</v>
      </c>
      <c r="E3960" s="28">
        <v>20206068</v>
      </c>
      <c r="F3960" s="28">
        <v>8281</v>
      </c>
      <c r="G3960" s="13">
        <v>2591.3925269362135</v>
      </c>
      <c r="H3960" s="13">
        <v>9.1648798472415333E-2</v>
      </c>
      <c r="I3960" s="10" t="s">
        <v>23</v>
      </c>
      <c r="J3960" s="10" t="s">
        <v>23</v>
      </c>
      <c r="K3960" s="30">
        <v>14.483000000000001</v>
      </c>
      <c r="L3960" s="23"/>
      <c r="M3960" s="15"/>
    </row>
    <row r="3961" spans="2:13" s="19" customFormat="1" x14ac:dyDescent="0.25">
      <c r="B3961" s="7">
        <v>40140</v>
      </c>
      <c r="C3961" s="28">
        <v>23052780767.950005</v>
      </c>
      <c r="D3961" s="28">
        <v>22586423</v>
      </c>
      <c r="E3961" s="28">
        <v>19376181</v>
      </c>
      <c r="F3961" s="28">
        <v>8266</v>
      </c>
      <c r="G3961" s="13">
        <v>2589.019721469273</v>
      </c>
      <c r="H3961" s="13">
        <v>0.32306296954522362</v>
      </c>
      <c r="I3961" s="10" t="s">
        <v>23</v>
      </c>
      <c r="J3961" s="10" t="s">
        <v>23</v>
      </c>
      <c r="K3961" s="30">
        <v>14.474</v>
      </c>
      <c r="L3961" s="23"/>
      <c r="M3961" s="15"/>
    </row>
    <row r="3962" spans="2:13" s="19" customFormat="1" x14ac:dyDescent="0.25">
      <c r="B3962" s="7">
        <v>40139</v>
      </c>
      <c r="C3962" s="28">
        <v>22950295551.800003</v>
      </c>
      <c r="D3962" s="28">
        <v>18896075</v>
      </c>
      <c r="E3962" s="28">
        <v>17654102</v>
      </c>
      <c r="F3962" s="28">
        <v>8909</v>
      </c>
      <c r="G3962" s="13">
        <v>2580.6824919761611</v>
      </c>
      <c r="H3962" s="13">
        <v>0.2840466501814185</v>
      </c>
      <c r="I3962" s="10" t="s">
        <v>23</v>
      </c>
      <c r="J3962" s="10" t="s">
        <v>23</v>
      </c>
      <c r="K3962" s="30">
        <v>14.397</v>
      </c>
      <c r="L3962" s="23"/>
      <c r="M3962" s="15"/>
    </row>
    <row r="3963" spans="2:13" s="19" customFormat="1" x14ac:dyDescent="0.25">
      <c r="B3963" s="7">
        <v>40136</v>
      </c>
      <c r="C3963" s="28">
        <v>22917165526.810001</v>
      </c>
      <c r="D3963" s="28">
        <v>34262503</v>
      </c>
      <c r="E3963" s="28">
        <v>33442369</v>
      </c>
      <c r="F3963" s="28">
        <v>10125</v>
      </c>
      <c r="G3963" s="13">
        <v>2573.3729124217512</v>
      </c>
      <c r="H3963" s="13">
        <v>-0.4824480954538235</v>
      </c>
      <c r="I3963" s="10" t="s">
        <v>23</v>
      </c>
      <c r="J3963" s="10" t="s">
        <v>23</v>
      </c>
      <c r="K3963" s="30">
        <v>14.372</v>
      </c>
      <c r="L3963" s="23"/>
      <c r="M3963" s="15"/>
    </row>
    <row r="3964" spans="2:13" s="19" customFormat="1" x14ac:dyDescent="0.25">
      <c r="B3964" s="7">
        <v>40135</v>
      </c>
      <c r="C3964" s="28">
        <v>23004714046.200001</v>
      </c>
      <c r="D3964" s="28">
        <v>19745186</v>
      </c>
      <c r="E3964" s="28">
        <v>17955203</v>
      </c>
      <c r="F3964" s="28">
        <v>9609</v>
      </c>
      <c r="G3964" s="13">
        <v>2585.8482882396888</v>
      </c>
      <c r="H3964" s="13">
        <v>-0.27167987992389242</v>
      </c>
      <c r="I3964" s="10" t="s">
        <v>23</v>
      </c>
      <c r="J3964" s="10" t="s">
        <v>23</v>
      </c>
      <c r="K3964" s="30">
        <v>14.433</v>
      </c>
      <c r="L3964" s="23"/>
      <c r="M3964" s="15"/>
    </row>
    <row r="3965" spans="2:13" s="19" customFormat="1" x14ac:dyDescent="0.25">
      <c r="B3965" s="7">
        <v>40134</v>
      </c>
      <c r="C3965" s="28">
        <v>23040481623.689999</v>
      </c>
      <c r="D3965" s="28">
        <v>21077060</v>
      </c>
      <c r="E3965" s="28">
        <v>15654804</v>
      </c>
      <c r="F3965" s="28">
        <v>9398</v>
      </c>
      <c r="G3965" s="13">
        <v>2592.8926558937765</v>
      </c>
      <c r="H3965" s="13">
        <v>0.71473274361187145</v>
      </c>
      <c r="I3965" s="10" t="s">
        <v>23</v>
      </c>
      <c r="J3965" s="10" t="s">
        <v>23</v>
      </c>
      <c r="K3965" s="30">
        <v>14.462999999999999</v>
      </c>
      <c r="L3965" s="23"/>
      <c r="M3965" s="15"/>
    </row>
    <row r="3966" spans="2:13" s="19" customFormat="1" x14ac:dyDescent="0.25">
      <c r="B3966" s="7">
        <v>40133</v>
      </c>
      <c r="C3966" s="28">
        <v>23003766201.020004</v>
      </c>
      <c r="D3966" s="28">
        <v>17738191</v>
      </c>
      <c r="E3966" s="28">
        <v>12643751</v>
      </c>
      <c r="F3966" s="28">
        <v>8397</v>
      </c>
      <c r="G3966" s="13">
        <v>2574.4919191658564</v>
      </c>
      <c r="H3966" s="13">
        <v>-2.2955410629067675E-2</v>
      </c>
      <c r="I3966" s="10" t="s">
        <v>23</v>
      </c>
      <c r="J3966" s="10" t="s">
        <v>23</v>
      </c>
      <c r="K3966" s="30">
        <v>14.435</v>
      </c>
      <c r="L3966" s="23"/>
      <c r="M3966" s="15"/>
    </row>
    <row r="3967" spans="2:13" s="19" customFormat="1" x14ac:dyDescent="0.25">
      <c r="B3967" s="7">
        <v>40132</v>
      </c>
      <c r="C3967" s="28">
        <v>22995497078.529999</v>
      </c>
      <c r="D3967" s="28">
        <v>19130102</v>
      </c>
      <c r="E3967" s="28">
        <v>14022245</v>
      </c>
      <c r="F3967" s="28">
        <v>7834</v>
      </c>
      <c r="G3967" s="13">
        <v>2575.0830400517398</v>
      </c>
      <c r="H3967" s="13">
        <v>-0.66821280083373991</v>
      </c>
      <c r="I3967" s="10" t="s">
        <v>23</v>
      </c>
      <c r="J3967" s="10" t="s">
        <v>23</v>
      </c>
      <c r="K3967" s="30">
        <v>14.426</v>
      </c>
      <c r="L3967" s="23"/>
      <c r="M3967" s="15"/>
    </row>
    <row r="3968" spans="2:13" s="19" customFormat="1" x14ac:dyDescent="0.25">
      <c r="B3968" s="7">
        <v>40129</v>
      </c>
      <c r="C3968" s="28">
        <v>23113485415.089996</v>
      </c>
      <c r="D3968" s="28">
        <v>27570731</v>
      </c>
      <c r="E3968" s="28">
        <v>24457115</v>
      </c>
      <c r="F3968" s="28">
        <v>9520</v>
      </c>
      <c r="G3968" s="13">
        <v>2592.4058276416008</v>
      </c>
      <c r="H3968" s="13">
        <v>-0.51039392375310277</v>
      </c>
      <c r="I3968" s="10" t="s">
        <v>23</v>
      </c>
      <c r="J3968" s="10" t="s">
        <v>23</v>
      </c>
      <c r="K3968" s="30">
        <v>14.519</v>
      </c>
      <c r="L3968" s="23"/>
      <c r="M3968" s="15"/>
    </row>
    <row r="3969" spans="2:13" s="19" customFormat="1" x14ac:dyDescent="0.25">
      <c r="B3969" s="7">
        <v>40128</v>
      </c>
      <c r="C3969" s="28">
        <v>23198485908.68</v>
      </c>
      <c r="D3969" s="28">
        <v>26332051</v>
      </c>
      <c r="E3969" s="28">
        <v>17888260</v>
      </c>
      <c r="F3969" s="28">
        <v>10343</v>
      </c>
      <c r="G3969" s="13">
        <v>2605.7051885951096</v>
      </c>
      <c r="H3969" s="13">
        <v>-2.2191040568044086E-2</v>
      </c>
      <c r="I3969" s="10" t="s">
        <v>23</v>
      </c>
      <c r="J3969" s="10" t="s">
        <v>23</v>
      </c>
      <c r="K3969" s="30">
        <v>14.567</v>
      </c>
      <c r="L3969" s="23"/>
      <c r="M3969" s="15"/>
    </row>
    <row r="3970" spans="2:13" s="19" customFormat="1" x14ac:dyDescent="0.25">
      <c r="B3970" s="7">
        <v>40127</v>
      </c>
      <c r="C3970" s="28">
        <v>23255523461.229996</v>
      </c>
      <c r="D3970" s="28">
        <v>27797861</v>
      </c>
      <c r="E3970" s="28">
        <v>19340329</v>
      </c>
      <c r="F3970" s="28">
        <v>10296</v>
      </c>
      <c r="G3970" s="13">
        <v>2606.2835500350161</v>
      </c>
      <c r="H3970" s="13">
        <v>0.89002904914931902</v>
      </c>
      <c r="I3970" s="10" t="s">
        <v>23</v>
      </c>
      <c r="J3970" s="10" t="s">
        <v>23</v>
      </c>
      <c r="K3970" s="30">
        <v>14.617000000000001</v>
      </c>
      <c r="L3970" s="23"/>
      <c r="M3970" s="15"/>
    </row>
    <row r="3971" spans="2:13" s="19" customFormat="1" x14ac:dyDescent="0.25">
      <c r="B3971" s="7">
        <v>40126</v>
      </c>
      <c r="C3971" s="28">
        <v>22926727575.110001</v>
      </c>
      <c r="D3971" s="28">
        <v>25601620</v>
      </c>
      <c r="E3971" s="28">
        <v>16796409</v>
      </c>
      <c r="F3971" s="28">
        <v>10346</v>
      </c>
      <c r="G3971" s="13">
        <v>2583.2915052144012</v>
      </c>
      <c r="H3971" s="13">
        <v>0.46225133460533979</v>
      </c>
      <c r="I3971" s="10" t="s">
        <v>23</v>
      </c>
      <c r="J3971" s="10" t="s">
        <v>23</v>
      </c>
      <c r="K3971" s="30">
        <v>14.382</v>
      </c>
      <c r="L3971" s="23"/>
      <c r="M3971" s="15"/>
    </row>
    <row r="3972" spans="2:13" s="19" customFormat="1" x14ac:dyDescent="0.25">
      <c r="B3972" s="7">
        <v>40125</v>
      </c>
      <c r="C3972" s="28">
        <v>22893126378.830002</v>
      </c>
      <c r="D3972" s="28">
        <v>22406958</v>
      </c>
      <c r="E3972" s="28">
        <v>17070768</v>
      </c>
      <c r="F3972" s="28">
        <v>9285</v>
      </c>
      <c r="G3972" s="13">
        <v>2571.4051505876992</v>
      </c>
      <c r="H3972" s="13">
        <v>0.7440066037658124</v>
      </c>
      <c r="I3972" s="10" t="s">
        <v>23</v>
      </c>
      <c r="J3972" s="10" t="s">
        <v>23</v>
      </c>
      <c r="K3972" s="30">
        <v>14.355</v>
      </c>
      <c r="L3972" s="23"/>
      <c r="M3972" s="15"/>
    </row>
    <row r="3973" spans="2:13" s="19" customFormat="1" x14ac:dyDescent="0.25">
      <c r="B3973" s="7">
        <v>40122</v>
      </c>
      <c r="C3973" s="28">
        <v>22698341531.160004</v>
      </c>
      <c r="D3973" s="28">
        <v>28960942</v>
      </c>
      <c r="E3973" s="28">
        <v>21911678</v>
      </c>
      <c r="F3973" s="28">
        <v>9942</v>
      </c>
      <c r="G3973" s="13">
        <v>2552.4150143256065</v>
      </c>
      <c r="H3973" s="13">
        <v>-0.30670802066355179</v>
      </c>
      <c r="I3973" s="10" t="s">
        <v>23</v>
      </c>
      <c r="J3973" s="10" t="s">
        <v>23</v>
      </c>
      <c r="K3973" s="30">
        <v>14.218999999999999</v>
      </c>
      <c r="L3973" s="23"/>
      <c r="M3973" s="15"/>
    </row>
    <row r="3974" spans="2:13" s="19" customFormat="1" x14ac:dyDescent="0.25">
      <c r="B3974" s="7">
        <v>40121</v>
      </c>
      <c r="C3974" s="28">
        <v>22768030069.610001</v>
      </c>
      <c r="D3974" s="28">
        <v>21538378</v>
      </c>
      <c r="E3974" s="28">
        <v>19719535</v>
      </c>
      <c r="F3974" s="28">
        <v>10599</v>
      </c>
      <c r="G3974" s="13">
        <v>2560.2675602834429</v>
      </c>
      <c r="H3974" s="13">
        <v>-0.12510358410955572</v>
      </c>
      <c r="I3974" s="10" t="s">
        <v>23</v>
      </c>
      <c r="J3974" s="10" t="s">
        <v>23</v>
      </c>
      <c r="K3974" s="30">
        <v>14.269</v>
      </c>
      <c r="L3974" s="23"/>
      <c r="M3974" s="15"/>
    </row>
    <row r="3975" spans="2:13" s="19" customFormat="1" x14ac:dyDescent="0.25">
      <c r="B3975" s="7">
        <v>40120</v>
      </c>
      <c r="C3975" s="28">
        <v>22700814242.349998</v>
      </c>
      <c r="D3975" s="28">
        <v>16304858</v>
      </c>
      <c r="E3975" s="28">
        <v>12099048</v>
      </c>
      <c r="F3975" s="28">
        <v>8200</v>
      </c>
      <c r="G3975" s="13">
        <v>2563.4745588342812</v>
      </c>
      <c r="H3975" s="13">
        <v>-0.4819246982039338</v>
      </c>
      <c r="I3975" s="10" t="s">
        <v>23</v>
      </c>
      <c r="J3975" s="10" t="s">
        <v>23</v>
      </c>
      <c r="K3975" s="30">
        <v>14.218999999999999</v>
      </c>
      <c r="L3975" s="23"/>
      <c r="M3975" s="15"/>
    </row>
    <row r="3976" spans="2:13" s="19" customFormat="1" x14ac:dyDescent="0.25">
      <c r="B3976" s="7">
        <v>40119</v>
      </c>
      <c r="C3976" s="28">
        <v>22993228149.029999</v>
      </c>
      <c r="D3976" s="28">
        <v>19376835</v>
      </c>
      <c r="E3976" s="28">
        <v>14215577</v>
      </c>
      <c r="F3976" s="28">
        <v>8395</v>
      </c>
      <c r="G3976" s="13">
        <v>2575.8884012380177</v>
      </c>
      <c r="H3976" s="13">
        <v>-2.1383573772258857E-2</v>
      </c>
      <c r="I3976" s="10" t="s">
        <v>23</v>
      </c>
      <c r="J3976" s="10" t="s">
        <v>23</v>
      </c>
      <c r="K3976" s="30">
        <v>14.433</v>
      </c>
      <c r="L3976" s="23"/>
      <c r="M3976" s="15"/>
    </row>
    <row r="3977" spans="2:13" s="19" customFormat="1" x14ac:dyDescent="0.25">
      <c r="B3977" s="7">
        <v>40118</v>
      </c>
      <c r="C3977" s="28">
        <v>22892707768.220001</v>
      </c>
      <c r="D3977" s="28">
        <v>55621035</v>
      </c>
      <c r="E3977" s="28">
        <v>28875443</v>
      </c>
      <c r="F3977" s="28">
        <v>10644</v>
      </c>
      <c r="G3977" s="13">
        <v>2576.4393360441381</v>
      </c>
      <c r="H3977" s="13">
        <v>-1.5081961104244594</v>
      </c>
      <c r="I3977" s="10" t="s">
        <v>23</v>
      </c>
      <c r="J3977" s="10" t="s">
        <v>23</v>
      </c>
      <c r="K3977" s="30">
        <v>14.362</v>
      </c>
      <c r="L3977" s="23"/>
      <c r="M3977" s="15"/>
    </row>
    <row r="3978" spans="2:13" s="19" customFormat="1" x14ac:dyDescent="0.25">
      <c r="B3978" s="7">
        <v>40115</v>
      </c>
      <c r="C3978" s="28">
        <v>23233066526.580002</v>
      </c>
      <c r="D3978" s="28">
        <v>48049353</v>
      </c>
      <c r="E3978" s="28">
        <v>26671548</v>
      </c>
      <c r="F3978" s="28">
        <v>12044</v>
      </c>
      <c r="G3978" s="13">
        <v>2615.8921192394068</v>
      </c>
      <c r="H3978" s="13">
        <v>-0.34963170859779957</v>
      </c>
      <c r="I3978" s="10" t="s">
        <v>23</v>
      </c>
      <c r="J3978" s="10" t="s">
        <v>23</v>
      </c>
      <c r="K3978" s="30">
        <v>14.605</v>
      </c>
      <c r="L3978" s="23"/>
      <c r="M3978" s="15"/>
    </row>
    <row r="3979" spans="2:13" s="19" customFormat="1" x14ac:dyDescent="0.25">
      <c r="B3979" s="7">
        <v>40114</v>
      </c>
      <c r="C3979" s="28">
        <v>23425152392.690002</v>
      </c>
      <c r="D3979" s="28">
        <v>33919696</v>
      </c>
      <c r="E3979" s="28">
        <v>23106903</v>
      </c>
      <c r="F3979" s="28">
        <v>10564</v>
      </c>
      <c r="G3979" s="13">
        <v>2625.0701970211435</v>
      </c>
      <c r="H3979" s="13">
        <v>0.40878509961288823</v>
      </c>
      <c r="I3979" s="10" t="s">
        <v>23</v>
      </c>
      <c r="J3979" s="10" t="s">
        <v>23</v>
      </c>
      <c r="K3979" s="30">
        <v>14.738</v>
      </c>
      <c r="L3979" s="23"/>
      <c r="M3979" s="15"/>
    </row>
    <row r="3980" spans="2:13" s="19" customFormat="1" x14ac:dyDescent="0.25">
      <c r="B3980" s="7">
        <v>40113</v>
      </c>
      <c r="C3980" s="28">
        <v>23466400930.949997</v>
      </c>
      <c r="D3980" s="28">
        <v>32617938</v>
      </c>
      <c r="E3980" s="28">
        <v>19964319</v>
      </c>
      <c r="F3980" s="28">
        <v>9091</v>
      </c>
      <c r="G3980" s="13">
        <v>2614.3829889156423</v>
      </c>
      <c r="H3980" s="13">
        <v>-0.39336897176624858</v>
      </c>
      <c r="I3980" s="10" t="s">
        <v>23</v>
      </c>
      <c r="J3980" s="10" t="s">
        <v>23</v>
      </c>
      <c r="K3980" s="30">
        <v>14.771000000000001</v>
      </c>
      <c r="L3980" s="23"/>
      <c r="M3980" s="15"/>
    </row>
    <row r="3981" spans="2:13" s="19" customFormat="1" x14ac:dyDescent="0.25">
      <c r="B3981" s="7">
        <v>40112</v>
      </c>
      <c r="C3981" s="28">
        <v>23694488765.800003</v>
      </c>
      <c r="D3981" s="28">
        <v>27700415</v>
      </c>
      <c r="E3981" s="28">
        <v>18853635</v>
      </c>
      <c r="F3981" s="28">
        <v>10843</v>
      </c>
      <c r="G3981" s="13">
        <v>2624.7077749016416</v>
      </c>
      <c r="H3981" s="13">
        <v>-5.4942009871172141E-2</v>
      </c>
      <c r="I3981" s="10" t="s">
        <v>23</v>
      </c>
      <c r="J3981" s="10" t="s">
        <v>23</v>
      </c>
      <c r="K3981" s="30">
        <v>14.936999999999999</v>
      </c>
      <c r="L3981" s="23"/>
      <c r="M3981" s="15"/>
    </row>
    <row r="3982" spans="2:13" s="19" customFormat="1" x14ac:dyDescent="0.25">
      <c r="B3982" s="7">
        <v>40111</v>
      </c>
      <c r="C3982" s="28">
        <v>23448409371.339996</v>
      </c>
      <c r="D3982" s="28">
        <v>78410486</v>
      </c>
      <c r="E3982" s="28">
        <v>25854041</v>
      </c>
      <c r="F3982" s="28">
        <v>9065</v>
      </c>
      <c r="G3982" s="13">
        <v>2626.1506348426688</v>
      </c>
      <c r="H3982" s="13">
        <v>6.6628132906178639E-2</v>
      </c>
      <c r="I3982" s="10" t="s">
        <v>23</v>
      </c>
      <c r="J3982" s="10" t="s">
        <v>23</v>
      </c>
      <c r="K3982" s="30">
        <v>14.753</v>
      </c>
      <c r="L3982" s="23"/>
      <c r="M3982" s="15"/>
    </row>
    <row r="3983" spans="2:13" s="19" customFormat="1" x14ac:dyDescent="0.25">
      <c r="B3983" s="7">
        <v>40108</v>
      </c>
      <c r="C3983" s="28">
        <v>23261506057.079998</v>
      </c>
      <c r="D3983" s="28">
        <v>31165322</v>
      </c>
      <c r="E3983" s="28">
        <v>24308874</v>
      </c>
      <c r="F3983" s="28">
        <v>9816</v>
      </c>
      <c r="G3983" s="13">
        <v>2624.4020447602934</v>
      </c>
      <c r="H3983" s="13">
        <v>-0.36207683924693185</v>
      </c>
      <c r="I3983" s="10" t="s">
        <v>23</v>
      </c>
      <c r="J3983" s="10" t="s">
        <v>23</v>
      </c>
      <c r="K3983" s="30">
        <v>14.589</v>
      </c>
      <c r="L3983" s="23"/>
      <c r="M3983" s="15"/>
    </row>
    <row r="3984" spans="2:13" s="19" customFormat="1" x14ac:dyDescent="0.25">
      <c r="B3984" s="7">
        <v>40107</v>
      </c>
      <c r="C3984" s="28">
        <v>23140819065.93</v>
      </c>
      <c r="D3984" s="28">
        <v>32550502</v>
      </c>
      <c r="E3984" s="28">
        <v>24319626</v>
      </c>
      <c r="F3984" s="28">
        <v>9898</v>
      </c>
      <c r="G3984" s="13">
        <v>2633.9389275769586</v>
      </c>
      <c r="H3984" s="13">
        <v>-0.6505246622089762</v>
      </c>
      <c r="I3984" s="10" t="s">
        <v>23</v>
      </c>
      <c r="J3984" s="10" t="s">
        <v>23</v>
      </c>
      <c r="K3984" s="30">
        <v>14.500999999999999</v>
      </c>
      <c r="L3984" s="23"/>
      <c r="M3984" s="15"/>
    </row>
    <row r="3985" spans="2:13" s="19" customFormat="1" x14ac:dyDescent="0.25">
      <c r="B3985" s="7">
        <v>40106</v>
      </c>
      <c r="C3985" s="28">
        <v>23452316483.610001</v>
      </c>
      <c r="D3985" s="28">
        <v>31862467</v>
      </c>
      <c r="E3985" s="28">
        <v>23476262</v>
      </c>
      <c r="F3985" s="28">
        <v>10545</v>
      </c>
      <c r="G3985" s="13">
        <v>2651.1855433775486</v>
      </c>
      <c r="H3985" s="13">
        <v>-0.48071367676526705</v>
      </c>
      <c r="I3985" s="10" t="s">
        <v>23</v>
      </c>
      <c r="J3985" s="10" t="s">
        <v>23</v>
      </c>
      <c r="K3985" s="30">
        <v>14.72</v>
      </c>
      <c r="L3985" s="23"/>
      <c r="M3985" s="15"/>
    </row>
    <row r="3986" spans="2:13" s="19" customFormat="1" x14ac:dyDescent="0.25">
      <c r="B3986" s="7">
        <v>40105</v>
      </c>
      <c r="C3986" s="28">
        <v>23678591513.060001</v>
      </c>
      <c r="D3986" s="28">
        <v>37358966</v>
      </c>
      <c r="E3986" s="28">
        <v>30970771</v>
      </c>
      <c r="F3986" s="28">
        <v>11976</v>
      </c>
      <c r="G3986" s="13">
        <v>2663.9917159037918</v>
      </c>
      <c r="H3986" s="13">
        <v>0.37927762248088137</v>
      </c>
      <c r="I3986" s="10" t="s">
        <v>23</v>
      </c>
      <c r="J3986" s="10" t="s">
        <v>23</v>
      </c>
      <c r="K3986" s="30">
        <v>14.877000000000001</v>
      </c>
      <c r="L3986" s="23"/>
      <c r="M3986" s="15"/>
    </row>
    <row r="3987" spans="2:13" s="19" customFormat="1" x14ac:dyDescent="0.25">
      <c r="B3987" s="7">
        <v>40104</v>
      </c>
      <c r="C3987" s="28">
        <v>23679217859.959999</v>
      </c>
      <c r="D3987" s="28">
        <v>25960758</v>
      </c>
      <c r="E3987" s="28">
        <v>18467086</v>
      </c>
      <c r="F3987" s="28">
        <v>10985</v>
      </c>
      <c r="G3987" s="13">
        <v>2653.9259685877296</v>
      </c>
      <c r="H3987" s="13">
        <v>0.18993941893972399</v>
      </c>
      <c r="I3987" s="10" t="s">
        <v>23</v>
      </c>
      <c r="J3987" s="10" t="s">
        <v>23</v>
      </c>
      <c r="K3987" s="30">
        <v>14.877000000000001</v>
      </c>
      <c r="L3987" s="23"/>
      <c r="M3987" s="15"/>
    </row>
    <row r="3988" spans="2:13" s="19" customFormat="1" x14ac:dyDescent="0.25">
      <c r="B3988" s="7">
        <v>40101</v>
      </c>
      <c r="C3988" s="28">
        <v>23687760755.959999</v>
      </c>
      <c r="D3988" s="28">
        <v>31150711</v>
      </c>
      <c r="E3988" s="28">
        <v>23252029</v>
      </c>
      <c r="F3988" s="28">
        <v>11417</v>
      </c>
      <c r="G3988" s="13">
        <v>2648.8946734366787</v>
      </c>
      <c r="H3988" s="13">
        <v>0.53006207872935529</v>
      </c>
      <c r="I3988" s="10" t="s">
        <v>23</v>
      </c>
      <c r="J3988" s="10" t="s">
        <v>23</v>
      </c>
      <c r="K3988" s="30">
        <v>14.878</v>
      </c>
      <c r="L3988" s="23"/>
      <c r="M3988" s="15"/>
    </row>
    <row r="3989" spans="2:13" s="19" customFormat="1" x14ac:dyDescent="0.25">
      <c r="B3989" s="7">
        <v>40100</v>
      </c>
      <c r="C3989" s="28">
        <v>23446194360.48</v>
      </c>
      <c r="D3989" s="28">
        <v>29219992</v>
      </c>
      <c r="E3989" s="28">
        <v>15806841</v>
      </c>
      <c r="F3989" s="28">
        <v>10184</v>
      </c>
      <c r="G3989" s="13">
        <v>2634.9279197323253</v>
      </c>
      <c r="H3989" s="13">
        <v>0.19319618002563357</v>
      </c>
      <c r="I3989" s="10" t="s">
        <v>23</v>
      </c>
      <c r="J3989" s="10" t="s">
        <v>23</v>
      </c>
      <c r="K3989" s="30">
        <v>14.709</v>
      </c>
      <c r="L3989" s="23"/>
      <c r="M3989" s="15"/>
    </row>
    <row r="3990" spans="2:13" s="19" customFormat="1" x14ac:dyDescent="0.25">
      <c r="B3990" s="7">
        <v>40099</v>
      </c>
      <c r="C3990" s="28">
        <v>23489246527.330002</v>
      </c>
      <c r="D3990" s="28">
        <v>32404756</v>
      </c>
      <c r="E3990" s="28">
        <v>24222744</v>
      </c>
      <c r="F3990" s="28">
        <v>11673</v>
      </c>
      <c r="G3990" s="13">
        <v>2629.8471554874109</v>
      </c>
      <c r="H3990" s="13">
        <v>-1.2504741991928527</v>
      </c>
      <c r="I3990" s="10" t="s">
        <v>23</v>
      </c>
      <c r="J3990" s="10" t="s">
        <v>23</v>
      </c>
      <c r="K3990" s="30">
        <v>14.808</v>
      </c>
      <c r="L3990" s="23"/>
      <c r="M3990" s="15"/>
    </row>
    <row r="3991" spans="2:13" s="19" customFormat="1" x14ac:dyDescent="0.25">
      <c r="B3991" s="7">
        <v>40098</v>
      </c>
      <c r="C3991" s="28">
        <v>23815322291.209999</v>
      </c>
      <c r="D3991" s="28">
        <v>35555617</v>
      </c>
      <c r="E3991" s="28">
        <v>23717160</v>
      </c>
      <c r="F3991" s="28">
        <v>11987</v>
      </c>
      <c r="G3991" s="13">
        <v>2663.1491484751164</v>
      </c>
      <c r="H3991" s="13">
        <v>-0.46833147665899966</v>
      </c>
      <c r="I3991" s="10" t="s">
        <v>23</v>
      </c>
      <c r="J3991" s="10" t="s">
        <v>23</v>
      </c>
      <c r="K3991" s="30">
        <v>15.034000000000001</v>
      </c>
      <c r="L3991" s="23"/>
      <c r="M3991" s="15"/>
    </row>
    <row r="3992" spans="2:13" s="19" customFormat="1" x14ac:dyDescent="0.25">
      <c r="B3992" s="7">
        <v>40097</v>
      </c>
      <c r="C3992" s="28">
        <v>23960398472.150002</v>
      </c>
      <c r="D3992" s="28">
        <v>41687992</v>
      </c>
      <c r="E3992" s="28">
        <v>29494060</v>
      </c>
      <c r="F3992" s="28">
        <v>12778</v>
      </c>
      <c r="G3992" s="13">
        <v>2675.6802010714669</v>
      </c>
      <c r="H3992" s="13">
        <v>1.1534803097241819</v>
      </c>
      <c r="I3992" s="10" t="s">
        <v>23</v>
      </c>
      <c r="J3992" s="10" t="s">
        <v>23</v>
      </c>
      <c r="K3992" s="30">
        <v>15.132</v>
      </c>
      <c r="L3992" s="23"/>
      <c r="M3992" s="15"/>
    </row>
    <row r="3993" spans="2:13" s="19" customFormat="1" x14ac:dyDescent="0.25">
      <c r="B3993" s="7">
        <v>40094</v>
      </c>
      <c r="C3993" s="28">
        <v>23895074188.75</v>
      </c>
      <c r="D3993" s="28">
        <v>29520320</v>
      </c>
      <c r="E3993" s="28">
        <v>20035391</v>
      </c>
      <c r="F3993" s="28">
        <v>11893</v>
      </c>
      <c r="G3993" s="13">
        <v>2645.1687009470556</v>
      </c>
      <c r="H3993" s="13">
        <v>-0.83318413261163926</v>
      </c>
      <c r="I3993" s="10" t="s">
        <v>23</v>
      </c>
      <c r="J3993" s="10" t="s">
        <v>23</v>
      </c>
      <c r="K3993" s="30">
        <v>15.090999999999999</v>
      </c>
      <c r="L3993" s="23"/>
      <c r="M3993" s="15"/>
    </row>
    <row r="3994" spans="2:13" s="19" customFormat="1" x14ac:dyDescent="0.25">
      <c r="B3994" s="7">
        <v>40093</v>
      </c>
      <c r="C3994" s="28">
        <v>24130889300.189999</v>
      </c>
      <c r="D3994" s="28">
        <v>36825063</v>
      </c>
      <c r="E3994" s="28">
        <v>24670568</v>
      </c>
      <c r="F3994" s="28">
        <v>13543</v>
      </c>
      <c r="G3994" s="13">
        <v>2667.3929961453327</v>
      </c>
      <c r="H3994" s="13">
        <v>-0.51505946275984793</v>
      </c>
      <c r="I3994" s="10" t="s">
        <v>23</v>
      </c>
      <c r="J3994" s="10" t="s">
        <v>23</v>
      </c>
      <c r="K3994" s="30">
        <v>15.188000000000001</v>
      </c>
      <c r="L3994" s="23"/>
      <c r="M3994" s="15"/>
    </row>
    <row r="3995" spans="2:13" s="19" customFormat="1" x14ac:dyDescent="0.25">
      <c r="B3995" s="7">
        <v>40092</v>
      </c>
      <c r="C3995" s="28">
        <v>24189825374.450001</v>
      </c>
      <c r="D3995" s="28">
        <v>45424924</v>
      </c>
      <c r="E3995" s="28">
        <v>29039293</v>
      </c>
      <c r="F3995" s="28">
        <v>13052</v>
      </c>
      <c r="G3995" s="13">
        <v>2681.2027848042476</v>
      </c>
      <c r="H3995" s="13">
        <v>0.28552275207613637</v>
      </c>
      <c r="I3995" s="10" t="s">
        <v>23</v>
      </c>
      <c r="J3995" s="10" t="s">
        <v>23</v>
      </c>
      <c r="K3995" s="30">
        <v>15.218999999999999</v>
      </c>
      <c r="L3995" s="23"/>
      <c r="M3995" s="15"/>
    </row>
    <row r="3996" spans="2:13" s="19" customFormat="1" x14ac:dyDescent="0.25">
      <c r="B3996" s="7">
        <v>40091</v>
      </c>
      <c r="C3996" s="28">
        <v>24021575120.82</v>
      </c>
      <c r="D3996" s="28">
        <v>23997809</v>
      </c>
      <c r="E3996" s="28">
        <v>19951264</v>
      </c>
      <c r="F3996" s="28">
        <v>11244</v>
      </c>
      <c r="G3996" s="13">
        <v>2673.5691366266929</v>
      </c>
      <c r="H3996" s="13">
        <v>-0.26433606480870403</v>
      </c>
      <c r="I3996" s="10" t="s">
        <v>23</v>
      </c>
      <c r="J3996" s="10" t="s">
        <v>23</v>
      </c>
      <c r="K3996" s="30">
        <v>15.099</v>
      </c>
      <c r="L3996" s="23"/>
      <c r="M3996" s="15"/>
    </row>
    <row r="3997" spans="2:13" s="19" customFormat="1" x14ac:dyDescent="0.25">
      <c r="B3997" s="7">
        <v>40090</v>
      </c>
      <c r="C3997" s="28">
        <v>24071233318.98</v>
      </c>
      <c r="D3997" s="28">
        <v>28220519</v>
      </c>
      <c r="E3997" s="28">
        <v>17643953</v>
      </c>
      <c r="F3997" s="28">
        <v>11062</v>
      </c>
      <c r="G3997" s="13">
        <v>2680.6550747624146</v>
      </c>
      <c r="H3997" s="13">
        <v>0.74492679363705716</v>
      </c>
      <c r="I3997" s="10" t="s">
        <v>23</v>
      </c>
      <c r="J3997" s="10" t="s">
        <v>23</v>
      </c>
      <c r="K3997" s="30">
        <v>15.138999999999999</v>
      </c>
      <c r="L3997" s="23"/>
      <c r="M3997" s="15"/>
    </row>
    <row r="3998" spans="2:13" s="19" customFormat="1" x14ac:dyDescent="0.25">
      <c r="B3998" s="7">
        <v>40087</v>
      </c>
      <c r="C3998" s="28">
        <v>23941777478.75</v>
      </c>
      <c r="D3998" s="28">
        <v>34336987</v>
      </c>
      <c r="E3998" s="28">
        <v>21412984</v>
      </c>
      <c r="F3998" s="28">
        <v>12499</v>
      </c>
      <c r="G3998" s="13">
        <v>2660.8338107718214</v>
      </c>
      <c r="H3998" s="13">
        <v>-1.0178103681887061</v>
      </c>
      <c r="I3998" s="10" t="s">
        <v>23</v>
      </c>
      <c r="J3998" s="10" t="s">
        <v>23</v>
      </c>
      <c r="K3998" s="30">
        <v>15.052</v>
      </c>
      <c r="L3998" s="23"/>
      <c r="M3998" s="15"/>
    </row>
    <row r="3999" spans="2:13" s="19" customFormat="1" x14ac:dyDescent="0.25">
      <c r="B3999" s="7">
        <v>40086</v>
      </c>
      <c r="C3999" s="28">
        <v>24112247200.98</v>
      </c>
      <c r="D3999" s="28">
        <v>60036304</v>
      </c>
      <c r="E3999" s="28">
        <v>39040872</v>
      </c>
      <c r="F3999" s="28">
        <v>16776</v>
      </c>
      <c r="G3999" s="13">
        <v>2688.1945334503612</v>
      </c>
      <c r="H3999" s="13">
        <v>-0.21220670390674498</v>
      </c>
      <c r="I3999" s="10" t="s">
        <v>23</v>
      </c>
      <c r="J3999" s="10" t="s">
        <v>23</v>
      </c>
      <c r="K3999" s="30">
        <v>15.162000000000001</v>
      </c>
      <c r="L3999" s="23"/>
      <c r="M3999" s="15"/>
    </row>
    <row r="4000" spans="2:13" s="19" customFormat="1" x14ac:dyDescent="0.25">
      <c r="B4000" s="7">
        <v>40085</v>
      </c>
      <c r="C4000" s="28">
        <v>24220158750.32</v>
      </c>
      <c r="D4000" s="28">
        <v>39551129</v>
      </c>
      <c r="E4000" s="28">
        <v>31424344</v>
      </c>
      <c r="F4000" s="28">
        <v>13866</v>
      </c>
      <c r="G4000" s="13">
        <v>2693.9111936004756</v>
      </c>
      <c r="H4000" s="13">
        <v>0.85800737038997721</v>
      </c>
      <c r="I4000" s="10" t="s">
        <v>23</v>
      </c>
      <c r="J4000" s="10" t="s">
        <v>23</v>
      </c>
      <c r="K4000" s="30">
        <v>15.231</v>
      </c>
      <c r="L4000" s="23"/>
      <c r="M4000" s="15"/>
    </row>
    <row r="4001" spans="2:13" s="19" customFormat="1" x14ac:dyDescent="0.25">
      <c r="B4001" s="7">
        <v>40084</v>
      </c>
      <c r="C4001" s="28">
        <v>23978256339.739998</v>
      </c>
      <c r="D4001" s="28">
        <v>36519040</v>
      </c>
      <c r="E4001" s="28">
        <v>30321439</v>
      </c>
      <c r="F4001" s="28">
        <v>13363</v>
      </c>
      <c r="G4001" s="13">
        <v>2670.9938693388835</v>
      </c>
      <c r="H4001" s="13">
        <v>-0.5273973648038105</v>
      </c>
      <c r="I4001" s="10" t="s">
        <v>23</v>
      </c>
      <c r="J4001" s="10" t="s">
        <v>23</v>
      </c>
      <c r="K4001" s="30">
        <v>15.065</v>
      </c>
      <c r="L4001" s="23"/>
      <c r="M4001" s="15"/>
    </row>
    <row r="4002" spans="2:13" s="19" customFormat="1" x14ac:dyDescent="0.25">
      <c r="B4002" s="7">
        <v>40083</v>
      </c>
      <c r="C4002" s="28">
        <v>24107894969.469997</v>
      </c>
      <c r="D4002" s="28">
        <v>44825564</v>
      </c>
      <c r="E4002" s="28">
        <v>31516307</v>
      </c>
      <c r="F4002" s="28">
        <v>14410</v>
      </c>
      <c r="G4002" s="13">
        <v>2685.1553076724376</v>
      </c>
      <c r="H4002" s="13">
        <v>-0.20500211913131819</v>
      </c>
      <c r="I4002" s="10" t="s">
        <v>23</v>
      </c>
      <c r="J4002" s="10" t="s">
        <v>23</v>
      </c>
      <c r="K4002" s="30">
        <v>15.145</v>
      </c>
      <c r="L4002" s="23"/>
      <c r="M4002" s="15"/>
    </row>
    <row r="4003" spans="2:13" s="19" customFormat="1" x14ac:dyDescent="0.25">
      <c r="B4003" s="7">
        <v>40080</v>
      </c>
      <c r="C4003" s="28">
        <v>24114458403.730003</v>
      </c>
      <c r="D4003" s="28">
        <v>35011684</v>
      </c>
      <c r="E4003" s="28">
        <v>25517958</v>
      </c>
      <c r="F4003" s="28">
        <v>12423</v>
      </c>
      <c r="G4003" s="13">
        <v>2690.6712407348009</v>
      </c>
      <c r="H4003" s="13">
        <v>1.6210258925201684</v>
      </c>
      <c r="I4003" s="10" t="s">
        <v>23</v>
      </c>
      <c r="J4003" s="10" t="s">
        <v>23</v>
      </c>
      <c r="K4003" s="30">
        <v>15.151</v>
      </c>
      <c r="L4003" s="23"/>
      <c r="M4003" s="15"/>
    </row>
    <row r="4004" spans="2:13" s="19" customFormat="1" x14ac:dyDescent="0.25">
      <c r="B4004" s="7">
        <v>40073</v>
      </c>
      <c r="C4004" s="28">
        <v>23675235261.380001</v>
      </c>
      <c r="D4004" s="28">
        <v>35015703</v>
      </c>
      <c r="E4004" s="28">
        <v>27176499</v>
      </c>
      <c r="F4004" s="28">
        <v>11871</v>
      </c>
      <c r="G4004" s="13">
        <v>2647.7505192484464</v>
      </c>
      <c r="H4004" s="13">
        <v>0.86229647308732194</v>
      </c>
      <c r="I4004" s="10" t="s">
        <v>23</v>
      </c>
      <c r="J4004" s="10" t="s">
        <v>23</v>
      </c>
      <c r="K4004" s="30">
        <v>14.851000000000001</v>
      </c>
      <c r="L4004" s="23"/>
      <c r="M4004" s="15"/>
    </row>
    <row r="4005" spans="2:13" s="19" customFormat="1" x14ac:dyDescent="0.25">
      <c r="B4005" s="7">
        <v>40072</v>
      </c>
      <c r="C4005" s="28">
        <v>23483403307.709999</v>
      </c>
      <c r="D4005" s="28">
        <v>33160772</v>
      </c>
      <c r="E4005" s="28">
        <v>23465838</v>
      </c>
      <c r="F4005" s="28">
        <v>11379</v>
      </c>
      <c r="G4005" s="13">
        <v>2625.1142516420246</v>
      </c>
      <c r="H4005" s="13">
        <v>0.3288705974816386</v>
      </c>
      <c r="I4005" s="10" t="s">
        <v>23</v>
      </c>
      <c r="J4005" s="10" t="s">
        <v>23</v>
      </c>
      <c r="K4005" s="30">
        <v>14.727</v>
      </c>
      <c r="L4005" s="23"/>
      <c r="M4005" s="15"/>
    </row>
    <row r="4006" spans="2:13" s="19" customFormat="1" x14ac:dyDescent="0.25">
      <c r="B4006" s="7">
        <v>40071</v>
      </c>
      <c r="C4006" s="28">
        <v>23492403896.129997</v>
      </c>
      <c r="D4006" s="28">
        <v>39382347</v>
      </c>
      <c r="E4006" s="28">
        <v>29301597</v>
      </c>
      <c r="F4006" s="28">
        <v>12065</v>
      </c>
      <c r="G4006" s="13">
        <v>2616.5093218022507</v>
      </c>
      <c r="H4006" s="13">
        <v>0.23807504885653549</v>
      </c>
      <c r="I4006" s="10" t="s">
        <v>23</v>
      </c>
      <c r="J4006" s="10" t="s">
        <v>23</v>
      </c>
      <c r="K4006" s="30">
        <v>14.738</v>
      </c>
      <c r="L4006" s="23"/>
      <c r="M4006" s="15"/>
    </row>
    <row r="4007" spans="2:13" s="19" customFormat="1" x14ac:dyDescent="0.25">
      <c r="B4007" s="7">
        <v>40070</v>
      </c>
      <c r="C4007" s="28">
        <v>23365577391.700005</v>
      </c>
      <c r="D4007" s="28">
        <v>38523703</v>
      </c>
      <c r="E4007" s="28">
        <v>37416058</v>
      </c>
      <c r="F4007" s="28">
        <v>13672</v>
      </c>
      <c r="G4007" s="13">
        <v>2610.2948610365384</v>
      </c>
      <c r="H4007" s="13">
        <v>-0.88393618011272101</v>
      </c>
      <c r="I4007" s="10" t="s">
        <v>23</v>
      </c>
      <c r="J4007" s="10" t="s">
        <v>23</v>
      </c>
      <c r="K4007" s="30">
        <v>14.651999999999999</v>
      </c>
      <c r="L4007" s="23"/>
      <c r="M4007" s="15"/>
    </row>
    <row r="4008" spans="2:13" s="19" customFormat="1" x14ac:dyDescent="0.25">
      <c r="B4008" s="7">
        <v>40069</v>
      </c>
      <c r="C4008" s="28">
        <v>23554004402.790001</v>
      </c>
      <c r="D4008" s="28">
        <v>41300903</v>
      </c>
      <c r="E4008" s="28">
        <v>31393530</v>
      </c>
      <c r="F4008" s="28">
        <v>15544</v>
      </c>
      <c r="G4008" s="13">
        <v>2633.5739742247433</v>
      </c>
      <c r="H4008" s="13">
        <v>-0.3103960421950625</v>
      </c>
      <c r="I4008" s="10" t="s">
        <v>23</v>
      </c>
      <c r="J4008" s="10" t="s">
        <v>23</v>
      </c>
      <c r="K4008" s="30">
        <v>14.776999999999999</v>
      </c>
      <c r="L4008" s="23"/>
      <c r="M4008" s="15"/>
    </row>
    <row r="4009" spans="2:13" s="19" customFormat="1" x14ac:dyDescent="0.25">
      <c r="B4009" s="7">
        <v>40066</v>
      </c>
      <c r="C4009" s="28">
        <v>23637861579.869999</v>
      </c>
      <c r="D4009" s="28">
        <v>42396099</v>
      </c>
      <c r="E4009" s="28">
        <v>35701304</v>
      </c>
      <c r="F4009" s="28">
        <v>15371</v>
      </c>
      <c r="G4009" s="13">
        <v>2641.7739359657216</v>
      </c>
      <c r="H4009" s="13">
        <v>0.64588255558577323</v>
      </c>
      <c r="I4009" s="10" t="s">
        <v>23</v>
      </c>
      <c r="J4009" s="10" t="s">
        <v>23</v>
      </c>
      <c r="K4009" s="30">
        <v>14.835000000000001</v>
      </c>
      <c r="L4009" s="23"/>
      <c r="M4009" s="15"/>
    </row>
    <row r="4010" spans="2:13" s="19" customFormat="1" x14ac:dyDescent="0.25">
      <c r="B4010" s="7">
        <v>40065</v>
      </c>
      <c r="C4010" s="28">
        <v>23533869032.790001</v>
      </c>
      <c r="D4010" s="28">
        <v>29725792</v>
      </c>
      <c r="E4010" s="28">
        <v>23734967</v>
      </c>
      <c r="F4010" s="28">
        <v>12084</v>
      </c>
      <c r="G4010" s="13">
        <v>2624.8206770969441</v>
      </c>
      <c r="H4010" s="13">
        <v>-0.57761040316152079</v>
      </c>
      <c r="I4010" s="10" t="s">
        <v>23</v>
      </c>
      <c r="J4010" s="10" t="s">
        <v>23</v>
      </c>
      <c r="K4010" s="30">
        <v>14.768000000000001</v>
      </c>
      <c r="L4010" s="23"/>
      <c r="M4010" s="15"/>
    </row>
    <row r="4011" spans="2:13" s="19" customFormat="1" x14ac:dyDescent="0.25">
      <c r="B4011" s="7">
        <v>40064</v>
      </c>
      <c r="C4011" s="28">
        <v>23736217777.470001</v>
      </c>
      <c r="D4011" s="28">
        <v>54626871</v>
      </c>
      <c r="E4011" s="28">
        <v>42528214</v>
      </c>
      <c r="F4011" s="28">
        <v>17056</v>
      </c>
      <c r="G4011" s="13">
        <v>2640.0699960448451</v>
      </c>
      <c r="H4011" s="13">
        <v>-8.4505420673501638E-3</v>
      </c>
      <c r="I4011" s="10" t="s">
        <v>23</v>
      </c>
      <c r="J4011" s="10" t="s">
        <v>23</v>
      </c>
      <c r="K4011" s="30">
        <v>14.914</v>
      </c>
      <c r="L4011" s="23"/>
      <c r="M4011" s="15"/>
    </row>
    <row r="4012" spans="2:13" s="19" customFormat="1" x14ac:dyDescent="0.25">
      <c r="B4012" s="7">
        <v>40063</v>
      </c>
      <c r="C4012" s="28">
        <v>23707377037.030003</v>
      </c>
      <c r="D4012" s="28">
        <v>52587093</v>
      </c>
      <c r="E4012" s="28">
        <v>46201169</v>
      </c>
      <c r="F4012" s="28">
        <v>19798</v>
      </c>
      <c r="G4012" s="13">
        <v>2640.2931151252401</v>
      </c>
      <c r="H4012" s="13">
        <v>0.69538819319898026</v>
      </c>
      <c r="I4012" s="10" t="s">
        <v>23</v>
      </c>
      <c r="J4012" s="10" t="s">
        <v>23</v>
      </c>
      <c r="K4012" s="30">
        <v>14.888</v>
      </c>
      <c r="L4012" s="23"/>
      <c r="M4012" s="15"/>
    </row>
    <row r="4013" spans="2:13" s="19" customFormat="1" x14ac:dyDescent="0.25">
      <c r="B4013" s="7">
        <v>40062</v>
      </c>
      <c r="C4013" s="28">
        <v>23660169257.649998</v>
      </c>
      <c r="D4013" s="28">
        <v>36956359</v>
      </c>
      <c r="E4013" s="28">
        <v>29106608</v>
      </c>
      <c r="F4013" s="28">
        <v>14945</v>
      </c>
      <c r="G4013" s="13">
        <v>2622.0596220945567</v>
      </c>
      <c r="H4013" s="13">
        <v>0.65564730323294018</v>
      </c>
      <c r="I4013" s="10" t="s">
        <v>23</v>
      </c>
      <c r="J4013" s="10" t="s">
        <v>23</v>
      </c>
      <c r="K4013" s="30">
        <v>14.858000000000001</v>
      </c>
      <c r="L4013" s="23"/>
      <c r="M4013" s="15"/>
    </row>
    <row r="4014" spans="2:13" s="19" customFormat="1" x14ac:dyDescent="0.25">
      <c r="B4014" s="7">
        <v>40059</v>
      </c>
      <c r="C4014" s="28">
        <v>23614507326.220001</v>
      </c>
      <c r="D4014" s="28">
        <v>41250824</v>
      </c>
      <c r="E4014" s="28">
        <v>33693457</v>
      </c>
      <c r="F4014" s="28">
        <v>14090</v>
      </c>
      <c r="G4014" s="13">
        <v>2604.9801400565225</v>
      </c>
      <c r="H4014" s="13">
        <v>0.63983412961427177</v>
      </c>
      <c r="I4014" s="10" t="s">
        <v>23</v>
      </c>
      <c r="J4014" s="10" t="s">
        <v>23</v>
      </c>
      <c r="K4014" s="30">
        <v>14.831</v>
      </c>
      <c r="L4014" s="23"/>
      <c r="M4014" s="15"/>
    </row>
    <row r="4015" spans="2:13" s="19" customFormat="1" x14ac:dyDescent="0.25">
      <c r="B4015" s="7">
        <v>40058</v>
      </c>
      <c r="C4015" s="28">
        <v>23599727964.990005</v>
      </c>
      <c r="D4015" s="28">
        <v>41881080</v>
      </c>
      <c r="E4015" s="28">
        <v>34049655</v>
      </c>
      <c r="F4015" s="28">
        <v>13457</v>
      </c>
      <c r="G4015" s="13">
        <v>2588.4185547261163</v>
      </c>
      <c r="H4015" s="13">
        <v>0.83647461548759727</v>
      </c>
      <c r="I4015" s="10" t="s">
        <v>23</v>
      </c>
      <c r="J4015" s="10" t="s">
        <v>23</v>
      </c>
      <c r="K4015" s="30">
        <v>14.819000000000001</v>
      </c>
      <c r="L4015" s="23"/>
      <c r="M4015" s="15"/>
    </row>
    <row r="4016" spans="2:13" s="19" customFormat="1" x14ac:dyDescent="0.25">
      <c r="B4016" s="7">
        <v>40057</v>
      </c>
      <c r="C4016" s="28">
        <v>23585008127.489998</v>
      </c>
      <c r="D4016" s="28">
        <v>26102891</v>
      </c>
      <c r="E4016" s="28">
        <v>23577981</v>
      </c>
      <c r="F4016" s="28">
        <v>9944</v>
      </c>
      <c r="G4016" s="13">
        <v>2566.9466972108503</v>
      </c>
      <c r="H4016" s="13">
        <v>9.5951617389072485E-2</v>
      </c>
      <c r="I4016" s="10" t="s">
        <v>23</v>
      </c>
      <c r="J4016" s="10" t="s">
        <v>23</v>
      </c>
      <c r="K4016" s="30">
        <v>14.811999999999999</v>
      </c>
      <c r="L4016" s="23"/>
      <c r="M4016" s="15"/>
    </row>
    <row r="4017" spans="2:13" s="19" customFormat="1" x14ac:dyDescent="0.25">
      <c r="B4017" s="7">
        <v>40056</v>
      </c>
      <c r="C4017" s="28">
        <v>23701288655.57</v>
      </c>
      <c r="D4017" s="28">
        <v>27854046</v>
      </c>
      <c r="E4017" s="28">
        <v>20772666</v>
      </c>
      <c r="F4017" s="28">
        <v>10215</v>
      </c>
      <c r="G4017" s="13">
        <v>2564.4860313860186</v>
      </c>
      <c r="H4017" s="13">
        <v>0.55496485592506672</v>
      </c>
      <c r="I4017" s="10" t="s">
        <v>23</v>
      </c>
      <c r="J4017" s="10" t="s">
        <v>23</v>
      </c>
      <c r="K4017" s="30">
        <v>14.9</v>
      </c>
      <c r="L4017" s="23"/>
      <c r="M4017" s="15"/>
    </row>
    <row r="4018" spans="2:13" s="19" customFormat="1" x14ac:dyDescent="0.25">
      <c r="B4018" s="7">
        <v>40055</v>
      </c>
      <c r="C4018" s="28">
        <v>23509468093.790001</v>
      </c>
      <c r="D4018" s="28">
        <v>33234066</v>
      </c>
      <c r="E4018" s="28">
        <v>23568190</v>
      </c>
      <c r="F4018" s="28">
        <v>10765</v>
      </c>
      <c r="G4018" s="13">
        <v>2550.3325818475582</v>
      </c>
      <c r="H4018" s="13">
        <v>2.3505291069380267</v>
      </c>
      <c r="I4018" s="10" t="s">
        <v>23</v>
      </c>
      <c r="J4018" s="10" t="s">
        <v>23</v>
      </c>
      <c r="K4018" s="30">
        <v>14.77</v>
      </c>
      <c r="L4018" s="23"/>
      <c r="M4018" s="15"/>
    </row>
    <row r="4019" spans="2:13" s="19" customFormat="1" x14ac:dyDescent="0.25">
      <c r="B4019" s="7">
        <v>40052</v>
      </c>
      <c r="C4019" s="28">
        <v>23074356776.450001</v>
      </c>
      <c r="D4019" s="28">
        <v>28825463</v>
      </c>
      <c r="E4019" s="28">
        <v>22754320</v>
      </c>
      <c r="F4019" s="28">
        <v>10915</v>
      </c>
      <c r="G4019" s="13">
        <v>2491.7629680086129</v>
      </c>
      <c r="H4019" s="13">
        <v>-8.4355988222248796E-2</v>
      </c>
      <c r="I4019" s="10" t="s">
        <v>23</v>
      </c>
      <c r="J4019" s="10" t="s">
        <v>23</v>
      </c>
      <c r="K4019" s="30">
        <v>14.462999999999999</v>
      </c>
      <c r="L4019" s="23"/>
      <c r="M4019" s="15"/>
    </row>
    <row r="4020" spans="2:13" s="19" customFormat="1" x14ac:dyDescent="0.25">
      <c r="B4020" s="7">
        <v>40051</v>
      </c>
      <c r="C4020" s="28">
        <v>22987183588.110001</v>
      </c>
      <c r="D4020" s="28">
        <v>25508010</v>
      </c>
      <c r="E4020" s="28">
        <v>20540894</v>
      </c>
      <c r="F4020" s="28">
        <v>9031</v>
      </c>
      <c r="G4020" s="13">
        <v>2493.8666939032005</v>
      </c>
      <c r="H4020" s="13">
        <v>1.0756780735808451</v>
      </c>
      <c r="I4020" s="10" t="s">
        <v>23</v>
      </c>
      <c r="J4020" s="10" t="s">
        <v>23</v>
      </c>
      <c r="K4020" s="30">
        <v>14.394</v>
      </c>
      <c r="L4020" s="23"/>
      <c r="M4020" s="15"/>
    </row>
    <row r="4021" spans="2:13" s="19" customFormat="1" x14ac:dyDescent="0.25">
      <c r="B4021" s="7">
        <v>40050</v>
      </c>
      <c r="C4021" s="28">
        <v>22768221299.129997</v>
      </c>
      <c r="D4021" s="28">
        <v>15320165</v>
      </c>
      <c r="E4021" s="28">
        <v>13600568</v>
      </c>
      <c r="F4021" s="28">
        <v>6636</v>
      </c>
      <c r="G4021" s="13">
        <v>2467.3262068919498</v>
      </c>
      <c r="H4021" s="13">
        <v>5.9163550461445558E-2</v>
      </c>
      <c r="I4021" s="10" t="s">
        <v>23</v>
      </c>
      <c r="J4021" s="10" t="s">
        <v>23</v>
      </c>
      <c r="K4021" s="30">
        <v>14.246</v>
      </c>
      <c r="L4021" s="23"/>
      <c r="M4021" s="15"/>
    </row>
    <row r="4022" spans="2:13" s="19" customFormat="1" x14ac:dyDescent="0.25">
      <c r="B4022" s="7">
        <v>40049</v>
      </c>
      <c r="C4022" s="28">
        <v>22763342344.509998</v>
      </c>
      <c r="D4022" s="28">
        <v>12486697</v>
      </c>
      <c r="E4022" s="28">
        <v>11388781</v>
      </c>
      <c r="F4022" s="28">
        <v>6954</v>
      </c>
      <c r="G4022" s="13">
        <v>2465.8673122403602</v>
      </c>
      <c r="H4022" s="13">
        <v>-1.1350788806670855</v>
      </c>
      <c r="I4022" s="10" t="s">
        <v>23</v>
      </c>
      <c r="J4022" s="10" t="s">
        <v>23</v>
      </c>
      <c r="K4022" s="30">
        <v>14.247</v>
      </c>
      <c r="L4022" s="23"/>
      <c r="M4022" s="15"/>
    </row>
    <row r="4023" spans="2:13" s="19" customFormat="1" x14ac:dyDescent="0.25">
      <c r="B4023" s="7">
        <v>40048</v>
      </c>
      <c r="C4023" s="28">
        <v>22951189688.779999</v>
      </c>
      <c r="D4023" s="28">
        <v>14256596</v>
      </c>
      <c r="E4023" s="28">
        <v>12515428</v>
      </c>
      <c r="F4023" s="28">
        <v>6673</v>
      </c>
      <c r="G4023" s="13">
        <v>2494.1782022604202</v>
      </c>
      <c r="H4023" s="13">
        <v>1.2850661309831219</v>
      </c>
      <c r="I4023" s="10" t="s">
        <v>23</v>
      </c>
      <c r="J4023" s="10" t="s">
        <v>23</v>
      </c>
      <c r="K4023" s="30">
        <v>14.382</v>
      </c>
      <c r="L4023" s="23"/>
      <c r="M4023" s="15"/>
    </row>
    <row r="4024" spans="2:13" s="19" customFormat="1" x14ac:dyDescent="0.25">
      <c r="B4024" s="7">
        <v>40045</v>
      </c>
      <c r="C4024" s="28">
        <v>22649179099.309998</v>
      </c>
      <c r="D4024" s="28">
        <v>23899617</v>
      </c>
      <c r="E4024" s="28">
        <v>24543173</v>
      </c>
      <c r="F4024" s="28">
        <v>8464</v>
      </c>
      <c r="G4024" s="13">
        <v>2462.5330243995868</v>
      </c>
      <c r="H4024" s="13">
        <v>0.32818884511088547</v>
      </c>
      <c r="I4024" s="10" t="s">
        <v>23</v>
      </c>
      <c r="J4024" s="10" t="s">
        <v>23</v>
      </c>
      <c r="K4024" s="30">
        <v>14.169</v>
      </c>
      <c r="L4024" s="23"/>
      <c r="M4024" s="15"/>
    </row>
    <row r="4025" spans="2:13" s="19" customFormat="1" x14ac:dyDescent="0.25">
      <c r="B4025" s="7">
        <v>40044</v>
      </c>
      <c r="C4025" s="28">
        <v>22546492160.699997</v>
      </c>
      <c r="D4025" s="28">
        <v>12227746</v>
      </c>
      <c r="E4025" s="28">
        <v>9930491</v>
      </c>
      <c r="F4025" s="28">
        <v>6999</v>
      </c>
      <c r="G4025" s="13">
        <v>2454.4777023746592</v>
      </c>
      <c r="H4025" s="13">
        <v>-0.2610638725013476</v>
      </c>
      <c r="I4025" s="10" t="s">
        <v>23</v>
      </c>
      <c r="J4025" s="10" t="s">
        <v>23</v>
      </c>
      <c r="K4025" s="30">
        <v>14.113</v>
      </c>
      <c r="L4025" s="23"/>
      <c r="M4025" s="15"/>
    </row>
    <row r="4026" spans="2:13" s="19" customFormat="1" x14ac:dyDescent="0.25">
      <c r="B4026" s="7">
        <v>40043</v>
      </c>
      <c r="C4026" s="28">
        <v>22600844464.830002</v>
      </c>
      <c r="D4026" s="28">
        <v>28168429</v>
      </c>
      <c r="E4026" s="28">
        <v>24122884</v>
      </c>
      <c r="F4026" s="28">
        <v>8707</v>
      </c>
      <c r="G4026" s="13">
        <v>2460.9022290322428</v>
      </c>
      <c r="H4026" s="13">
        <v>0.11741319090541205</v>
      </c>
      <c r="I4026" s="10" t="s">
        <v>23</v>
      </c>
      <c r="J4026" s="10" t="s">
        <v>23</v>
      </c>
      <c r="K4026" s="30">
        <v>14.134</v>
      </c>
      <c r="L4026" s="23"/>
      <c r="M4026" s="15"/>
    </row>
    <row r="4027" spans="2:13" s="19" customFormat="1" x14ac:dyDescent="0.25">
      <c r="B4027" s="7">
        <v>40042</v>
      </c>
      <c r="C4027" s="28">
        <v>22463763681.459999</v>
      </c>
      <c r="D4027" s="28">
        <v>17760772</v>
      </c>
      <c r="E4027" s="28">
        <v>11987079</v>
      </c>
      <c r="F4027" s="28">
        <v>8211</v>
      </c>
      <c r="G4027" s="13">
        <v>2458.0161937861467</v>
      </c>
      <c r="H4027" s="13">
        <v>-2.1253092256886408</v>
      </c>
      <c r="I4027" s="10" t="s">
        <v>23</v>
      </c>
      <c r="J4027" s="10" t="s">
        <v>23</v>
      </c>
      <c r="K4027" s="30">
        <v>14.048</v>
      </c>
      <c r="L4027" s="23"/>
      <c r="M4027" s="15"/>
    </row>
    <row r="4028" spans="2:13" s="19" customFormat="1" x14ac:dyDescent="0.25">
      <c r="B4028" s="7">
        <v>40041</v>
      </c>
      <c r="C4028" s="28">
        <v>22968701588.75</v>
      </c>
      <c r="D4028" s="28">
        <v>14608529</v>
      </c>
      <c r="E4028" s="28">
        <v>11226079</v>
      </c>
      <c r="F4028" s="28">
        <v>6733</v>
      </c>
      <c r="G4028" s="13">
        <v>2511.3910188018585</v>
      </c>
      <c r="H4028" s="13">
        <v>-0.89042489539152658</v>
      </c>
      <c r="I4028" s="10" t="s">
        <v>23</v>
      </c>
      <c r="J4028" s="10" t="s">
        <v>23</v>
      </c>
      <c r="K4028" s="30">
        <v>14.396000000000001</v>
      </c>
      <c r="L4028" s="23"/>
      <c r="M4028" s="15"/>
    </row>
    <row r="4029" spans="2:13" s="19" customFormat="1" x14ac:dyDescent="0.25">
      <c r="B4029" s="7">
        <v>40038</v>
      </c>
      <c r="C4029" s="28">
        <v>23060618117.419998</v>
      </c>
      <c r="D4029" s="28">
        <v>19239052</v>
      </c>
      <c r="E4029" s="28">
        <v>14997418</v>
      </c>
      <c r="F4029" s="28">
        <v>7908</v>
      </c>
      <c r="G4029" s="13">
        <v>2533.9539758405058</v>
      </c>
      <c r="H4029" s="13">
        <v>3.3602976063824529E-2</v>
      </c>
      <c r="I4029" s="10" t="s">
        <v>23</v>
      </c>
      <c r="J4029" s="10" t="s">
        <v>23</v>
      </c>
      <c r="K4029" s="30">
        <v>14.46</v>
      </c>
      <c r="L4029" s="23"/>
      <c r="M4029" s="15"/>
    </row>
    <row r="4030" spans="2:13" s="19" customFormat="1" x14ac:dyDescent="0.25">
      <c r="B4030" s="7">
        <v>40037</v>
      </c>
      <c r="C4030" s="28">
        <v>23091643625.610001</v>
      </c>
      <c r="D4030" s="28">
        <v>13719012</v>
      </c>
      <c r="E4030" s="28">
        <v>11589132</v>
      </c>
      <c r="F4030" s="28">
        <v>7931</v>
      </c>
      <c r="G4030" s="13">
        <v>2533.1027779203691</v>
      </c>
      <c r="H4030" s="13">
        <v>-0.53316266556270731</v>
      </c>
      <c r="I4030" s="10" t="s">
        <v>23</v>
      </c>
      <c r="J4030" s="10" t="s">
        <v>23</v>
      </c>
      <c r="K4030" s="30">
        <v>14.489000000000001</v>
      </c>
      <c r="L4030" s="23"/>
      <c r="M4030" s="15"/>
    </row>
    <row r="4031" spans="2:13" s="19" customFormat="1" x14ac:dyDescent="0.25">
      <c r="B4031" s="7">
        <v>40036</v>
      </c>
      <c r="C4031" s="28">
        <v>23155881395.519997</v>
      </c>
      <c r="D4031" s="28">
        <v>17276516</v>
      </c>
      <c r="E4031" s="28">
        <v>12779007</v>
      </c>
      <c r="F4031" s="28">
        <v>7023</v>
      </c>
      <c r="G4031" s="13">
        <v>2546.6807287772899</v>
      </c>
      <c r="H4031" s="13">
        <v>0.25269851823266481</v>
      </c>
      <c r="I4031" s="10" t="s">
        <v>23</v>
      </c>
      <c r="J4031" s="10" t="s">
        <v>23</v>
      </c>
      <c r="K4031" s="30">
        <v>14.526</v>
      </c>
      <c r="L4031" s="23"/>
      <c r="M4031" s="15"/>
    </row>
    <row r="4032" spans="2:13" s="19" customFormat="1" x14ac:dyDescent="0.25">
      <c r="B4032" s="7">
        <v>40035</v>
      </c>
      <c r="C4032" s="28">
        <v>23033407208.82</v>
      </c>
      <c r="D4032" s="28">
        <v>15168221</v>
      </c>
      <c r="E4032" s="28">
        <v>12950676</v>
      </c>
      <c r="F4032" s="28">
        <v>7572</v>
      </c>
      <c r="G4032" s="13">
        <v>2540.2615255430082</v>
      </c>
      <c r="H4032" s="13">
        <v>-0.73018922016245602</v>
      </c>
      <c r="I4032" s="10" t="s">
        <v>23</v>
      </c>
      <c r="J4032" s="10" t="s">
        <v>23</v>
      </c>
      <c r="K4032" s="30">
        <v>14.441000000000001</v>
      </c>
      <c r="L4032" s="23"/>
      <c r="M4032" s="15"/>
    </row>
    <row r="4033" spans="2:13" s="19" customFormat="1" x14ac:dyDescent="0.25">
      <c r="B4033" s="7">
        <v>40034</v>
      </c>
      <c r="C4033" s="28">
        <v>23134640739.34</v>
      </c>
      <c r="D4033" s="28">
        <v>18108636</v>
      </c>
      <c r="E4033" s="28">
        <v>12011851</v>
      </c>
      <c r="F4033" s="28">
        <v>7613</v>
      </c>
      <c r="G4033" s="13">
        <v>2558.9466783379371</v>
      </c>
      <c r="H4033" s="13">
        <v>-0.87936706657872155</v>
      </c>
      <c r="I4033" s="10" t="s">
        <v>23</v>
      </c>
      <c r="J4033" s="10" t="s">
        <v>23</v>
      </c>
      <c r="K4033" s="30">
        <v>14.518000000000001</v>
      </c>
      <c r="L4033" s="23"/>
      <c r="M4033" s="15"/>
    </row>
    <row r="4034" spans="2:13" s="19" customFormat="1" x14ac:dyDescent="0.25">
      <c r="B4034" s="7">
        <v>40031</v>
      </c>
      <c r="C4034" s="28">
        <v>23255968265.009998</v>
      </c>
      <c r="D4034" s="28">
        <v>49961264</v>
      </c>
      <c r="E4034" s="28">
        <v>33802249</v>
      </c>
      <c r="F4034" s="28">
        <v>8498</v>
      </c>
      <c r="G4034" s="13">
        <v>2581.6488480826852</v>
      </c>
      <c r="H4034" s="13">
        <v>-0.22747348009466753</v>
      </c>
      <c r="I4034" s="10" t="s">
        <v>23</v>
      </c>
      <c r="J4034" s="10" t="s">
        <v>23</v>
      </c>
      <c r="K4034" s="30">
        <v>14.6</v>
      </c>
      <c r="L4034" s="23"/>
      <c r="M4034" s="15"/>
    </row>
    <row r="4035" spans="2:13" s="19" customFormat="1" x14ac:dyDescent="0.25">
      <c r="B4035" s="7">
        <v>40030</v>
      </c>
      <c r="C4035" s="28">
        <v>23255864452.959999</v>
      </c>
      <c r="D4035" s="28">
        <v>21463172</v>
      </c>
      <c r="E4035" s="28">
        <v>15957288</v>
      </c>
      <c r="F4035" s="28">
        <v>10217</v>
      </c>
      <c r="G4035" s="13">
        <v>2587.5348035489787</v>
      </c>
      <c r="H4035" s="13">
        <v>-0.15519509240713575</v>
      </c>
      <c r="I4035" s="10" t="s">
        <v>23</v>
      </c>
      <c r="J4035" s="10" t="s">
        <v>23</v>
      </c>
      <c r="K4035" s="30">
        <v>14.603</v>
      </c>
      <c r="L4035" s="23"/>
      <c r="M4035" s="15"/>
    </row>
    <row r="4036" spans="2:13" s="19" customFormat="1" x14ac:dyDescent="0.25">
      <c r="B4036" s="7">
        <v>40029</v>
      </c>
      <c r="C4036" s="28">
        <v>23259897729.849998</v>
      </c>
      <c r="D4036" s="28">
        <v>25801261</v>
      </c>
      <c r="E4036" s="28">
        <v>17670147</v>
      </c>
      <c r="F4036" s="28">
        <v>9301</v>
      </c>
      <c r="G4036" s="13">
        <v>2591.5567724768075</v>
      </c>
      <c r="H4036" s="13">
        <v>-0.30523719268696914</v>
      </c>
      <c r="I4036" s="10" t="s">
        <v>23</v>
      </c>
      <c r="J4036" s="10" t="s">
        <v>23</v>
      </c>
      <c r="K4036" s="30">
        <v>14.61</v>
      </c>
      <c r="L4036" s="23"/>
      <c r="M4036" s="15"/>
    </row>
    <row r="4037" spans="2:13" s="19" customFormat="1" x14ac:dyDescent="0.25">
      <c r="B4037" s="7">
        <v>40028</v>
      </c>
      <c r="C4037" s="28">
        <v>23265366119.57</v>
      </c>
      <c r="D4037" s="28">
        <v>25702098</v>
      </c>
      <c r="E4037" s="28">
        <v>18881330</v>
      </c>
      <c r="F4037" s="28">
        <v>10143</v>
      </c>
      <c r="G4037" s="13">
        <v>2599.4913870106584</v>
      </c>
      <c r="H4037" s="13">
        <v>-7.0623960612389805E-2</v>
      </c>
      <c r="I4037" s="10" t="s">
        <v>23</v>
      </c>
      <c r="J4037" s="10" t="s">
        <v>23</v>
      </c>
      <c r="K4037" s="30">
        <v>14.68</v>
      </c>
      <c r="L4037" s="23"/>
      <c r="M4037" s="15"/>
    </row>
    <row r="4038" spans="2:13" s="19" customFormat="1" x14ac:dyDescent="0.25">
      <c r="B4038" s="7">
        <v>40027</v>
      </c>
      <c r="C4038" s="28">
        <v>23180931434.709999</v>
      </c>
      <c r="D4038" s="28">
        <v>21830507</v>
      </c>
      <c r="E4038" s="28">
        <v>16285291</v>
      </c>
      <c r="F4038" s="28">
        <v>9942</v>
      </c>
      <c r="G4038" s="13">
        <v>2601.3285482599804</v>
      </c>
      <c r="H4038" s="13">
        <v>-0.66680324109051292</v>
      </c>
      <c r="I4038" s="10" t="s">
        <v>23</v>
      </c>
      <c r="J4038" s="10" t="s">
        <v>23</v>
      </c>
      <c r="K4038" s="30">
        <v>14.618</v>
      </c>
      <c r="L4038" s="23"/>
      <c r="M4038" s="15"/>
    </row>
    <row r="4039" spans="2:13" s="19" customFormat="1" x14ac:dyDescent="0.25">
      <c r="B4039" s="7">
        <v>40024</v>
      </c>
      <c r="C4039" s="28">
        <v>23490499875.18</v>
      </c>
      <c r="D4039" s="28">
        <v>31384855</v>
      </c>
      <c r="E4039" s="28">
        <v>23280997</v>
      </c>
      <c r="F4039" s="28">
        <v>10809</v>
      </c>
      <c r="G4039" s="13">
        <v>2618.7907297231523</v>
      </c>
      <c r="H4039" s="13">
        <v>0.52193791080803975</v>
      </c>
      <c r="I4039" s="10" t="s">
        <v>23</v>
      </c>
      <c r="J4039" s="10" t="s">
        <v>23</v>
      </c>
      <c r="K4039" s="30">
        <v>14.833</v>
      </c>
      <c r="L4039" s="23"/>
      <c r="M4039" s="15"/>
    </row>
    <row r="4040" spans="2:13" s="19" customFormat="1" x14ac:dyDescent="0.25">
      <c r="B4040" s="7">
        <v>40023</v>
      </c>
      <c r="C4040" s="28">
        <v>23588773720.700001</v>
      </c>
      <c r="D4040" s="28">
        <v>25336170</v>
      </c>
      <c r="E4040" s="28">
        <v>16157866</v>
      </c>
      <c r="F4040" s="28">
        <v>8798</v>
      </c>
      <c r="G4040" s="13">
        <v>2605.1932385612931</v>
      </c>
      <c r="H4040" s="13">
        <v>8.5935555489711823E-2</v>
      </c>
      <c r="I4040" s="10" t="s">
        <v>23</v>
      </c>
      <c r="J4040" s="10" t="s">
        <v>23</v>
      </c>
      <c r="K4040" s="30">
        <v>14.901999999999999</v>
      </c>
      <c r="L4040" s="23"/>
      <c r="M4040" s="15"/>
    </row>
    <row r="4041" spans="2:13" s="19" customFormat="1" x14ac:dyDescent="0.25">
      <c r="B4041" s="7">
        <v>40022</v>
      </c>
      <c r="C4041" s="28">
        <v>23542443188.259998</v>
      </c>
      <c r="D4041" s="28">
        <v>23946430</v>
      </c>
      <c r="E4041" s="28">
        <v>14918539</v>
      </c>
      <c r="F4041" s="28">
        <v>8676</v>
      </c>
      <c r="G4041" s="13">
        <v>2602.9563735425345</v>
      </c>
      <c r="H4041" s="13">
        <v>0.64882116926953581</v>
      </c>
      <c r="I4041" s="10" t="s">
        <v>23</v>
      </c>
      <c r="J4041" s="10" t="s">
        <v>23</v>
      </c>
      <c r="K4041" s="30">
        <v>14.861000000000001</v>
      </c>
      <c r="L4041" s="23"/>
      <c r="M4041" s="15"/>
    </row>
    <row r="4042" spans="2:13" s="19" customFormat="1" x14ac:dyDescent="0.25">
      <c r="B4042" s="7">
        <v>40021</v>
      </c>
      <c r="C4042" s="28">
        <v>23188101951.84</v>
      </c>
      <c r="D4042" s="28">
        <v>21933939</v>
      </c>
      <c r="E4042" s="28">
        <v>15343163</v>
      </c>
      <c r="F4042" s="28">
        <v>8568</v>
      </c>
      <c r="G4042" s="13">
        <v>2586.1767115631937</v>
      </c>
      <c r="H4042" s="13">
        <v>-0.53427832357560912</v>
      </c>
      <c r="I4042" s="10" t="s">
        <v>23</v>
      </c>
      <c r="J4042" s="10" t="s">
        <v>23</v>
      </c>
      <c r="K4042" s="30">
        <v>14.609</v>
      </c>
      <c r="L4042" s="23"/>
      <c r="M4042" s="15"/>
    </row>
    <row r="4043" spans="2:13" s="19" customFormat="1" x14ac:dyDescent="0.25">
      <c r="B4043" s="7">
        <v>40020</v>
      </c>
      <c r="C4043" s="28">
        <v>23205755846.649998</v>
      </c>
      <c r="D4043" s="28">
        <v>19353852</v>
      </c>
      <c r="E4043" s="28">
        <v>13834820</v>
      </c>
      <c r="F4043" s="28">
        <v>9191</v>
      </c>
      <c r="G4043" s="13">
        <v>2600.0683129574836</v>
      </c>
      <c r="H4043" s="13">
        <v>0.60338240079933614</v>
      </c>
      <c r="I4043" s="10" t="s">
        <v>23</v>
      </c>
      <c r="J4043" s="10" t="s">
        <v>23</v>
      </c>
      <c r="K4043" s="30">
        <v>14.617000000000001</v>
      </c>
      <c r="L4043" s="23"/>
      <c r="M4043" s="15"/>
    </row>
    <row r="4044" spans="2:13" s="19" customFormat="1" x14ac:dyDescent="0.25">
      <c r="B4044" s="7">
        <v>40017</v>
      </c>
      <c r="C4044" s="28">
        <v>23076082128.159996</v>
      </c>
      <c r="D4044" s="28">
        <v>27304701</v>
      </c>
      <c r="E4044" s="28">
        <v>22605078</v>
      </c>
      <c r="F4044" s="28">
        <v>10198</v>
      </c>
      <c r="G4044" s="13">
        <v>2584.4740513782417</v>
      </c>
      <c r="H4044" s="13">
        <v>1.1057310632432007</v>
      </c>
      <c r="I4044" s="10" t="s">
        <v>23</v>
      </c>
      <c r="J4044" s="10" t="s">
        <v>23</v>
      </c>
      <c r="K4044" s="30">
        <v>14.526999999999999</v>
      </c>
      <c r="L4044" s="23"/>
      <c r="M4044" s="15"/>
    </row>
    <row r="4045" spans="2:13" s="19" customFormat="1" x14ac:dyDescent="0.25">
      <c r="B4045" s="7">
        <v>40016</v>
      </c>
      <c r="C4045" s="28">
        <v>22856001510.809998</v>
      </c>
      <c r="D4045" s="28">
        <v>24220704</v>
      </c>
      <c r="E4045" s="28">
        <v>13270183</v>
      </c>
      <c r="F4045" s="28">
        <v>7543</v>
      </c>
      <c r="G4045" s="13">
        <v>2556.2092516413468</v>
      </c>
      <c r="H4045" s="13">
        <v>-1.7949272719830285</v>
      </c>
      <c r="I4045" s="10" t="s">
        <v>23</v>
      </c>
      <c r="J4045" s="10" t="s">
        <v>23</v>
      </c>
      <c r="K4045" s="30">
        <v>14.377000000000001</v>
      </c>
      <c r="L4045" s="23"/>
      <c r="M4045" s="15"/>
    </row>
    <row r="4046" spans="2:13" s="19" customFormat="1" x14ac:dyDescent="0.25">
      <c r="B4046" s="7">
        <v>40015</v>
      </c>
      <c r="C4046" s="28">
        <v>23190930154.120003</v>
      </c>
      <c r="D4046" s="28">
        <v>37551409</v>
      </c>
      <c r="E4046" s="28">
        <v>26271292</v>
      </c>
      <c r="F4046" s="28">
        <v>13724</v>
      </c>
      <c r="G4046" s="13">
        <v>2602.9299512061607</v>
      </c>
      <c r="H4046" s="13">
        <v>-0.66568846853653985</v>
      </c>
      <c r="I4046" s="10" t="s">
        <v>23</v>
      </c>
      <c r="J4046" s="10" t="s">
        <v>23</v>
      </c>
      <c r="K4046" s="30">
        <v>14.612</v>
      </c>
      <c r="L4046" s="23"/>
      <c r="M4046" s="15"/>
    </row>
    <row r="4047" spans="2:13" s="19" customFormat="1" x14ac:dyDescent="0.25">
      <c r="B4047" s="7">
        <v>40014</v>
      </c>
      <c r="C4047" s="28">
        <v>23258004579.469997</v>
      </c>
      <c r="D4047" s="28">
        <v>27514638</v>
      </c>
      <c r="E4047" s="28">
        <v>18434316</v>
      </c>
      <c r="F4047" s="28">
        <v>12115</v>
      </c>
      <c r="G4047" s="13">
        <v>2620.3734752635805</v>
      </c>
      <c r="H4047" s="13">
        <v>-1.0661044948815361</v>
      </c>
      <c r="I4047" s="10" t="s">
        <v>23</v>
      </c>
      <c r="J4047" s="10" t="s">
        <v>23</v>
      </c>
      <c r="K4047" s="30">
        <v>14.651999999999999</v>
      </c>
      <c r="L4047" s="23"/>
      <c r="M4047" s="15"/>
    </row>
    <row r="4048" spans="2:13" s="19" customFormat="1" x14ac:dyDescent="0.25">
      <c r="B4048" s="7">
        <v>40013</v>
      </c>
      <c r="C4048" s="28">
        <v>23462680967.440002</v>
      </c>
      <c r="D4048" s="28">
        <v>27789195</v>
      </c>
      <c r="E4048" s="28">
        <v>19945865</v>
      </c>
      <c r="F4048" s="28">
        <v>10623</v>
      </c>
      <c r="G4048" s="13">
        <v>2648.610430110894</v>
      </c>
      <c r="H4048" s="13">
        <v>1.9034470732144686</v>
      </c>
      <c r="I4048" s="10" t="s">
        <v>23</v>
      </c>
      <c r="J4048" s="10" t="s">
        <v>23</v>
      </c>
      <c r="K4048" s="30">
        <v>14.797000000000001</v>
      </c>
      <c r="L4048" s="23"/>
      <c r="M4048" s="15"/>
    </row>
    <row r="4049" spans="2:13" s="19" customFormat="1" x14ac:dyDescent="0.25">
      <c r="B4049" s="7">
        <v>40010</v>
      </c>
      <c r="C4049" s="28">
        <v>23109024081</v>
      </c>
      <c r="D4049" s="28">
        <v>27417626</v>
      </c>
      <c r="E4049" s="28">
        <v>19248124</v>
      </c>
      <c r="F4049" s="28">
        <v>10688</v>
      </c>
      <c r="G4049" s="13">
        <v>2599.1372286041997</v>
      </c>
      <c r="H4049" s="13">
        <v>1.9523065828118351</v>
      </c>
      <c r="I4049" s="10" t="s">
        <v>23</v>
      </c>
      <c r="J4049" s="10" t="s">
        <v>23</v>
      </c>
      <c r="K4049" s="30">
        <v>14.547000000000001</v>
      </c>
      <c r="L4049" s="23"/>
      <c r="M4049" s="15"/>
    </row>
    <row r="4050" spans="2:13" s="19" customFormat="1" x14ac:dyDescent="0.25">
      <c r="B4050" s="7">
        <v>40009</v>
      </c>
      <c r="C4050" s="28">
        <v>22854338081.309998</v>
      </c>
      <c r="D4050" s="28">
        <v>33795611</v>
      </c>
      <c r="E4050" s="28">
        <v>20294400</v>
      </c>
      <c r="F4050" s="28">
        <v>10778</v>
      </c>
      <c r="G4050" s="13">
        <v>2549.3657924188533</v>
      </c>
      <c r="H4050" s="13">
        <v>1.7528967041499901</v>
      </c>
      <c r="I4050" s="10" t="s">
        <v>23</v>
      </c>
      <c r="J4050" s="10" t="s">
        <v>23</v>
      </c>
      <c r="K4050" s="30">
        <v>14.369</v>
      </c>
      <c r="L4050" s="23"/>
      <c r="M4050" s="15"/>
    </row>
    <row r="4051" spans="2:13" s="19" customFormat="1" x14ac:dyDescent="0.25">
      <c r="B4051" s="7">
        <v>40008</v>
      </c>
      <c r="C4051" s="28">
        <v>22553500751.970001</v>
      </c>
      <c r="D4051" s="28">
        <v>22828719</v>
      </c>
      <c r="E4051" s="28">
        <v>15374935</v>
      </c>
      <c r="F4051" s="28">
        <v>8266</v>
      </c>
      <c r="G4051" s="13">
        <v>2505.4478791215361</v>
      </c>
      <c r="H4051" s="13">
        <v>0.92601241024037029</v>
      </c>
      <c r="I4051" s="10" t="s">
        <v>23</v>
      </c>
      <c r="J4051" s="10" t="s">
        <v>23</v>
      </c>
      <c r="K4051" s="30">
        <v>14.16</v>
      </c>
      <c r="L4051" s="23"/>
      <c r="M4051" s="15"/>
    </row>
    <row r="4052" spans="2:13" s="19" customFormat="1" x14ac:dyDescent="0.25">
      <c r="B4052" s="7">
        <v>40007</v>
      </c>
      <c r="C4052" s="28">
        <v>22363318367.689999</v>
      </c>
      <c r="D4052" s="28">
        <v>14821233</v>
      </c>
      <c r="E4052" s="28">
        <v>10834175</v>
      </c>
      <c r="F4052" s="28">
        <v>5803</v>
      </c>
      <c r="G4052" s="13">
        <v>2482.4599915208014</v>
      </c>
      <c r="H4052" s="13">
        <v>-1.7637326475762118</v>
      </c>
      <c r="I4052" s="10" t="s">
        <v>23</v>
      </c>
      <c r="J4052" s="10" t="s">
        <v>23</v>
      </c>
      <c r="K4052" s="30">
        <v>14.021000000000001</v>
      </c>
      <c r="L4052" s="23"/>
      <c r="M4052" s="15"/>
    </row>
    <row r="4053" spans="2:13" s="19" customFormat="1" x14ac:dyDescent="0.25">
      <c r="B4053" s="7">
        <v>40006</v>
      </c>
      <c r="C4053" s="28">
        <v>22808649974.439999</v>
      </c>
      <c r="D4053" s="28">
        <v>21878017</v>
      </c>
      <c r="E4053" s="28">
        <v>12519504</v>
      </c>
      <c r="F4053" s="28">
        <v>6190</v>
      </c>
      <c r="G4053" s="13">
        <v>2527.0300454463995</v>
      </c>
      <c r="H4053" s="13">
        <v>-2.105875509451586</v>
      </c>
      <c r="I4053" s="10" t="s">
        <v>23</v>
      </c>
      <c r="J4053" s="10" t="s">
        <v>23</v>
      </c>
      <c r="K4053" s="30">
        <v>14.338186958979604</v>
      </c>
      <c r="L4053" s="23"/>
      <c r="M4053" s="15"/>
    </row>
    <row r="4054" spans="2:13" s="19" customFormat="1" x14ac:dyDescent="0.25">
      <c r="B4054" s="7">
        <v>40003</v>
      </c>
      <c r="C4054" s="28">
        <v>23275309066.779999</v>
      </c>
      <c r="D4054" s="28">
        <v>23977229</v>
      </c>
      <c r="E4054" s="28">
        <v>16952848</v>
      </c>
      <c r="F4054" s="28">
        <v>10661</v>
      </c>
      <c r="G4054" s="13">
        <v>2581.3909247335696</v>
      </c>
      <c r="H4054" s="13">
        <v>1.4784897429208486</v>
      </c>
      <c r="I4054" s="10" t="s">
        <v>23</v>
      </c>
      <c r="J4054" s="10" t="s">
        <v>23</v>
      </c>
      <c r="K4054" s="30">
        <v>14.664999999999999</v>
      </c>
      <c r="L4054" s="23"/>
      <c r="M4054" s="15"/>
    </row>
    <row r="4055" spans="2:13" s="19" customFormat="1" x14ac:dyDescent="0.25">
      <c r="B4055" s="7">
        <v>40002</v>
      </c>
      <c r="C4055" s="28">
        <v>22839892448.300003</v>
      </c>
      <c r="D4055" s="28">
        <v>19445026</v>
      </c>
      <c r="E4055" s="28">
        <v>10275693</v>
      </c>
      <c r="F4055" s="28">
        <v>8021</v>
      </c>
      <c r="G4055" s="13">
        <v>2543.7813779778367</v>
      </c>
      <c r="H4055" s="13">
        <v>-2.3166621198250001</v>
      </c>
      <c r="I4055" s="10" t="s">
        <v>23</v>
      </c>
      <c r="J4055" s="10" t="s">
        <v>23</v>
      </c>
      <c r="K4055" s="30">
        <v>14.353999999999999</v>
      </c>
      <c r="L4055" s="23"/>
      <c r="M4055" s="15"/>
    </row>
    <row r="4056" spans="2:13" s="19" customFormat="1" x14ac:dyDescent="0.25">
      <c r="B4056" s="7">
        <v>40001</v>
      </c>
      <c r="C4056" s="28">
        <v>23313314342.389999</v>
      </c>
      <c r="D4056" s="28">
        <v>20602400</v>
      </c>
      <c r="E4056" s="28">
        <v>13686618</v>
      </c>
      <c r="F4056" s="28">
        <v>9129</v>
      </c>
      <c r="G4056" s="13">
        <v>2604.1098033507119</v>
      </c>
      <c r="H4056" s="13">
        <v>-2.0508162663288738</v>
      </c>
      <c r="I4056" s="10" t="s">
        <v>23</v>
      </c>
      <c r="J4056" s="10" t="s">
        <v>23</v>
      </c>
      <c r="K4056" s="30">
        <v>14.679</v>
      </c>
      <c r="L4056" s="23"/>
      <c r="M4056" s="15"/>
    </row>
    <row r="4057" spans="2:13" s="19" customFormat="1" x14ac:dyDescent="0.25">
      <c r="B4057" s="7">
        <v>40000</v>
      </c>
      <c r="C4057" s="28">
        <v>23744012725.330002</v>
      </c>
      <c r="D4057" s="28">
        <v>15823036</v>
      </c>
      <c r="E4057" s="28">
        <v>12008432</v>
      </c>
      <c r="F4057" s="28">
        <v>8144</v>
      </c>
      <c r="G4057" s="13">
        <v>2658.6334914555496</v>
      </c>
      <c r="H4057" s="13">
        <v>-1.0796021606119839</v>
      </c>
      <c r="I4057" s="10" t="s">
        <v>23</v>
      </c>
      <c r="J4057" s="10" t="s">
        <v>23</v>
      </c>
      <c r="K4057" s="30">
        <v>14.983000000000001</v>
      </c>
      <c r="L4057" s="23"/>
      <c r="M4057" s="15"/>
    </row>
    <row r="4058" spans="2:13" s="19" customFormat="1" x14ac:dyDescent="0.25">
      <c r="B4058" s="7">
        <v>39999</v>
      </c>
      <c r="C4058" s="28">
        <v>23962934623.330002</v>
      </c>
      <c r="D4058" s="28">
        <v>24195732</v>
      </c>
      <c r="E4058" s="28">
        <v>15889510</v>
      </c>
      <c r="F4058" s="28">
        <v>10207</v>
      </c>
      <c r="G4058" s="13">
        <v>2687.6494125834761</v>
      </c>
      <c r="H4058" s="13">
        <v>-1.9914450742084657</v>
      </c>
      <c r="I4058" s="10" t="s">
        <v>23</v>
      </c>
      <c r="J4058" s="10" t="s">
        <v>23</v>
      </c>
      <c r="K4058" s="30">
        <v>15.134</v>
      </c>
      <c r="L4058" s="23"/>
      <c r="M4058" s="15"/>
    </row>
    <row r="4059" spans="2:13" s="19" customFormat="1" x14ac:dyDescent="0.25">
      <c r="B4059" s="7">
        <v>39996</v>
      </c>
      <c r="C4059" s="28">
        <v>24460392448.68</v>
      </c>
      <c r="D4059" s="28">
        <v>27021239</v>
      </c>
      <c r="E4059" s="28">
        <v>16555900</v>
      </c>
      <c r="F4059" s="28">
        <v>10547</v>
      </c>
      <c r="G4059" s="13">
        <v>2742.2600145655297</v>
      </c>
      <c r="H4059" s="13">
        <v>-6.5927208460391767E-2</v>
      </c>
      <c r="I4059" s="10" t="s">
        <v>23</v>
      </c>
      <c r="J4059" s="10" t="s">
        <v>23</v>
      </c>
      <c r="K4059" s="30">
        <v>15.481</v>
      </c>
      <c r="L4059" s="23"/>
      <c r="M4059" s="15"/>
    </row>
    <row r="4060" spans="2:13" s="19" customFormat="1" x14ac:dyDescent="0.25">
      <c r="B4060" s="7">
        <v>39995</v>
      </c>
      <c r="C4060" s="28">
        <v>24572794088.5</v>
      </c>
      <c r="D4060" s="28">
        <v>32251564</v>
      </c>
      <c r="E4060" s="28">
        <v>20116179</v>
      </c>
      <c r="F4060" s="28">
        <v>10493</v>
      </c>
      <c r="G4060" s="13">
        <v>2744.0691027231792</v>
      </c>
      <c r="H4060" s="13">
        <v>0.32304073748002216</v>
      </c>
      <c r="I4060" s="10" t="s">
        <v>23</v>
      </c>
      <c r="J4060" s="10" t="s">
        <v>23</v>
      </c>
      <c r="K4060" s="30">
        <v>15.558999999999999</v>
      </c>
      <c r="L4060" s="23"/>
      <c r="M4060" s="15"/>
    </row>
    <row r="4061" spans="2:13" s="19" customFormat="1" x14ac:dyDescent="0.25">
      <c r="B4061" s="7">
        <v>39994</v>
      </c>
      <c r="C4061" s="28">
        <v>24294222558.560001</v>
      </c>
      <c r="D4061" s="28">
        <v>46018290</v>
      </c>
      <c r="E4061" s="28">
        <v>24123669</v>
      </c>
      <c r="F4061" s="28">
        <v>11763</v>
      </c>
      <c r="G4061" s="13">
        <v>2735.2331852696857</v>
      </c>
      <c r="H4061" s="13">
        <v>0.81147418278754468</v>
      </c>
      <c r="I4061" s="10" t="s">
        <v>23</v>
      </c>
      <c r="J4061" s="10" t="s">
        <v>23</v>
      </c>
      <c r="K4061" s="30">
        <v>15.291</v>
      </c>
      <c r="L4061" s="23"/>
      <c r="M4061" s="15"/>
    </row>
    <row r="4062" spans="2:13" s="19" customFormat="1" x14ac:dyDescent="0.25">
      <c r="B4062" s="7">
        <v>39993</v>
      </c>
      <c r="C4062" s="28">
        <v>24099493550.440002</v>
      </c>
      <c r="D4062" s="28">
        <v>43782934</v>
      </c>
      <c r="E4062" s="28">
        <v>25028508</v>
      </c>
      <c r="F4062" s="28">
        <v>9858</v>
      </c>
      <c r="G4062" s="13">
        <v>2713.2161367963577</v>
      </c>
      <c r="H4062" s="13">
        <v>-0.76600130561321733</v>
      </c>
      <c r="I4062" s="10" t="s">
        <v>23</v>
      </c>
      <c r="J4062" s="10" t="s">
        <v>23</v>
      </c>
      <c r="K4062" s="30">
        <v>15.15</v>
      </c>
      <c r="L4062" s="23"/>
      <c r="M4062" s="15"/>
    </row>
    <row r="4063" spans="2:13" s="19" customFormat="1" x14ac:dyDescent="0.25">
      <c r="B4063" s="7">
        <v>39992</v>
      </c>
      <c r="C4063" s="28">
        <v>24228465415.34</v>
      </c>
      <c r="D4063" s="28">
        <v>34596316</v>
      </c>
      <c r="E4063" s="28">
        <v>20371017</v>
      </c>
      <c r="F4063" s="28">
        <v>10829</v>
      </c>
      <c r="G4063" s="13">
        <v>2734.159836844136</v>
      </c>
      <c r="H4063" s="13">
        <v>0.65527628465526899</v>
      </c>
      <c r="I4063" s="10" t="s">
        <v>23</v>
      </c>
      <c r="J4063" s="10" t="s">
        <v>23</v>
      </c>
      <c r="K4063" s="30">
        <v>15.228999999999999</v>
      </c>
      <c r="L4063" s="23"/>
      <c r="M4063" s="15"/>
    </row>
    <row r="4064" spans="2:13" s="19" customFormat="1" x14ac:dyDescent="0.25">
      <c r="B4064" s="7">
        <v>39989</v>
      </c>
      <c r="C4064" s="28">
        <v>24022672442.920002</v>
      </c>
      <c r="D4064" s="28">
        <v>28938253</v>
      </c>
      <c r="E4064" s="28">
        <v>15658647</v>
      </c>
      <c r="F4064" s="28">
        <v>10881</v>
      </c>
      <c r="G4064" s="13">
        <v>2716.3601728257877</v>
      </c>
      <c r="H4064" s="13">
        <v>-1.5427128967256682</v>
      </c>
      <c r="I4064" s="10" t="s">
        <v>23</v>
      </c>
      <c r="J4064" s="10" t="s">
        <v>23</v>
      </c>
      <c r="K4064" s="30">
        <v>15.081</v>
      </c>
      <c r="L4064" s="23"/>
      <c r="M4064" s="15"/>
    </row>
    <row r="4065" spans="2:13" s="19" customFormat="1" x14ac:dyDescent="0.25">
      <c r="B4065" s="7">
        <v>39988</v>
      </c>
      <c r="C4065" s="28">
        <v>24520062019.269997</v>
      </c>
      <c r="D4065" s="28">
        <v>26199642</v>
      </c>
      <c r="E4065" s="28">
        <v>15092711</v>
      </c>
      <c r="F4065" s="28">
        <v>11456</v>
      </c>
      <c r="G4065" s="13">
        <v>2758.9224248851474</v>
      </c>
      <c r="H4065" s="13">
        <v>-1.252960950660265</v>
      </c>
      <c r="I4065" s="10" t="s">
        <v>23</v>
      </c>
      <c r="J4065" s="10" t="s">
        <v>23</v>
      </c>
      <c r="K4065" s="30">
        <v>15.423</v>
      </c>
      <c r="L4065" s="23"/>
      <c r="M4065" s="15"/>
    </row>
    <row r="4066" spans="2:13" s="19" customFormat="1" x14ac:dyDescent="0.25">
      <c r="B4066" s="7">
        <v>39987</v>
      </c>
      <c r="C4066" s="28">
        <v>24813809308.990002</v>
      </c>
      <c r="D4066" s="28">
        <v>41288262</v>
      </c>
      <c r="E4066" s="28">
        <v>23838667</v>
      </c>
      <c r="F4066" s="28">
        <v>13801</v>
      </c>
      <c r="G4066" s="13">
        <v>2793.9292675972088</v>
      </c>
      <c r="H4066" s="13">
        <v>-1.9287480519407656</v>
      </c>
      <c r="I4066" s="10" t="s">
        <v>23</v>
      </c>
      <c r="J4066" s="10" t="s">
        <v>23</v>
      </c>
      <c r="K4066" s="30">
        <v>15.622999999999999</v>
      </c>
      <c r="L4066" s="23"/>
      <c r="M4066" s="15"/>
    </row>
    <row r="4067" spans="2:13" s="19" customFormat="1" x14ac:dyDescent="0.25">
      <c r="B4067" s="7">
        <v>39986</v>
      </c>
      <c r="C4067" s="28">
        <v>25358593296.830002</v>
      </c>
      <c r="D4067" s="28">
        <v>41146174</v>
      </c>
      <c r="E4067" s="28">
        <v>22906204</v>
      </c>
      <c r="F4067" s="28">
        <v>12298</v>
      </c>
      <c r="G4067" s="13">
        <v>2848.8769258058796</v>
      </c>
      <c r="H4067" s="13">
        <v>0.83874271911668663</v>
      </c>
      <c r="I4067" s="10" t="s">
        <v>23</v>
      </c>
      <c r="J4067" s="10" t="s">
        <v>23</v>
      </c>
      <c r="K4067" s="30">
        <v>16.010000000000002</v>
      </c>
      <c r="L4067" s="23"/>
      <c r="M4067" s="15"/>
    </row>
    <row r="4068" spans="2:13" s="19" customFormat="1" x14ac:dyDescent="0.25">
      <c r="B4068" s="7">
        <v>39985</v>
      </c>
      <c r="C4068" s="28">
        <v>25229291268.059998</v>
      </c>
      <c r="D4068" s="28">
        <v>39597843</v>
      </c>
      <c r="E4068" s="28">
        <v>22775567</v>
      </c>
      <c r="F4068" s="28">
        <v>10244</v>
      </c>
      <c r="G4068" s="13">
        <v>2825.180926483129</v>
      </c>
      <c r="H4068" s="13">
        <v>-0.14060865875992357</v>
      </c>
      <c r="I4068" s="10" t="s">
        <v>23</v>
      </c>
      <c r="J4068" s="10" t="s">
        <v>23</v>
      </c>
      <c r="K4068" s="30">
        <v>15.917999999999999</v>
      </c>
      <c r="L4068" s="23"/>
      <c r="M4068" s="15"/>
    </row>
    <row r="4069" spans="2:13" s="19" customFormat="1" x14ac:dyDescent="0.25">
      <c r="B4069" s="7">
        <v>39982</v>
      </c>
      <c r="C4069" s="28">
        <v>25303724253.93</v>
      </c>
      <c r="D4069" s="28">
        <v>46912364</v>
      </c>
      <c r="E4069" s="28">
        <v>23432644</v>
      </c>
      <c r="F4069" s="28">
        <v>11794</v>
      </c>
      <c r="G4069" s="13">
        <v>2829.1589689635748</v>
      </c>
      <c r="H4069" s="13">
        <v>-1.2828201374158072</v>
      </c>
      <c r="I4069" s="10" t="s">
        <v>23</v>
      </c>
      <c r="J4069" s="10" t="s">
        <v>23</v>
      </c>
      <c r="K4069" s="30">
        <v>15.977</v>
      </c>
      <c r="L4069" s="23"/>
      <c r="M4069" s="15"/>
    </row>
    <row r="4070" spans="2:13" s="19" customFormat="1" x14ac:dyDescent="0.25">
      <c r="B4070" s="7">
        <v>39981</v>
      </c>
      <c r="C4070" s="28">
        <v>25692997983.340004</v>
      </c>
      <c r="D4070" s="28">
        <v>43408687</v>
      </c>
      <c r="E4070" s="28">
        <v>25098687</v>
      </c>
      <c r="F4070" s="28">
        <v>12400</v>
      </c>
      <c r="G4070" s="13">
        <v>2865.9236142096106</v>
      </c>
      <c r="H4070" s="13">
        <v>-0.61003253231370869</v>
      </c>
      <c r="I4070" s="10" t="s">
        <v>23</v>
      </c>
      <c r="J4070" s="10" t="s">
        <v>23</v>
      </c>
      <c r="K4070" s="30">
        <v>16.251000000000001</v>
      </c>
      <c r="L4070" s="23"/>
      <c r="M4070" s="15"/>
    </row>
    <row r="4071" spans="2:13" s="19" customFormat="1" x14ac:dyDescent="0.25">
      <c r="B4071" s="7">
        <v>39980</v>
      </c>
      <c r="C4071" s="28">
        <v>25952147802.209999</v>
      </c>
      <c r="D4071" s="28">
        <v>33691309</v>
      </c>
      <c r="E4071" s="28">
        <v>18806857</v>
      </c>
      <c r="F4071" s="28">
        <v>13005</v>
      </c>
      <c r="G4071" s="13">
        <v>2883.5139876078347</v>
      </c>
      <c r="H4071" s="13">
        <v>-0.70591702486253693</v>
      </c>
      <c r="I4071" s="10" t="s">
        <v>23</v>
      </c>
      <c r="J4071" s="10" t="s">
        <v>23</v>
      </c>
      <c r="K4071" s="30">
        <v>16.475000000000001</v>
      </c>
      <c r="L4071" s="23"/>
      <c r="M4071" s="15"/>
    </row>
    <row r="4072" spans="2:13" s="19" customFormat="1" x14ac:dyDescent="0.25">
      <c r="B4072" s="7">
        <v>39979</v>
      </c>
      <c r="C4072" s="28">
        <v>26112309475.960003</v>
      </c>
      <c r="D4072" s="28">
        <v>44475477</v>
      </c>
      <c r="E4072" s="28">
        <v>25245287</v>
      </c>
      <c r="F4072" s="28">
        <v>13562</v>
      </c>
      <c r="G4072" s="13">
        <v>2904.0139162469995</v>
      </c>
      <c r="H4072" s="13">
        <v>-0.70806642383223972</v>
      </c>
      <c r="I4072" s="10" t="s">
        <v>23</v>
      </c>
      <c r="J4072" s="10" t="s">
        <v>23</v>
      </c>
      <c r="K4072" s="30">
        <v>16.579999999999998</v>
      </c>
      <c r="L4072" s="23"/>
      <c r="M4072" s="15"/>
    </row>
    <row r="4073" spans="2:13" s="19" customFormat="1" x14ac:dyDescent="0.25">
      <c r="B4073" s="7">
        <v>39978</v>
      </c>
      <c r="C4073" s="28">
        <v>26339176645.619999</v>
      </c>
      <c r="D4073" s="28">
        <v>44562790</v>
      </c>
      <c r="E4073" s="28">
        <v>25975754</v>
      </c>
      <c r="F4073" s="28">
        <v>13635</v>
      </c>
      <c r="G4073" s="13">
        <v>2924.7228970712949</v>
      </c>
      <c r="H4073" s="13">
        <v>0.50308404224166525</v>
      </c>
      <c r="I4073" s="10" t="s">
        <v>23</v>
      </c>
      <c r="J4073" s="10" t="s">
        <v>23</v>
      </c>
      <c r="K4073" s="30">
        <v>16.739999999999998</v>
      </c>
      <c r="L4073" s="23"/>
      <c r="M4073" s="15"/>
    </row>
    <row r="4074" spans="2:13" s="19" customFormat="1" x14ac:dyDescent="0.25">
      <c r="B4074" s="7">
        <v>39975</v>
      </c>
      <c r="C4074" s="28">
        <v>26188136575.32</v>
      </c>
      <c r="D4074" s="28">
        <v>46193982</v>
      </c>
      <c r="E4074" s="28">
        <v>23074344</v>
      </c>
      <c r="F4074" s="28">
        <v>14749</v>
      </c>
      <c r="G4074" s="13">
        <v>2910.0827352144015</v>
      </c>
      <c r="H4074" s="13">
        <v>-1.0206595539800574</v>
      </c>
      <c r="I4074" s="10" t="s">
        <v>23</v>
      </c>
      <c r="J4074" s="10" t="s">
        <v>23</v>
      </c>
      <c r="K4074" s="30">
        <v>16.634</v>
      </c>
      <c r="L4074" s="23"/>
      <c r="M4074" s="15"/>
    </row>
    <row r="4075" spans="2:13" s="19" customFormat="1" x14ac:dyDescent="0.25">
      <c r="B4075" s="7">
        <v>39974</v>
      </c>
      <c r="C4075" s="28">
        <v>26433475700.639999</v>
      </c>
      <c r="D4075" s="28">
        <v>45598043</v>
      </c>
      <c r="E4075" s="28">
        <v>25660468</v>
      </c>
      <c r="F4075" s="28">
        <v>14623</v>
      </c>
      <c r="G4075" s="13">
        <v>2940.0910554677462</v>
      </c>
      <c r="H4075" s="13">
        <v>0.6250228691890789</v>
      </c>
      <c r="I4075" s="10" t="s">
        <v>23</v>
      </c>
      <c r="J4075" s="10" t="s">
        <v>23</v>
      </c>
      <c r="K4075" s="30">
        <v>16.806999999999999</v>
      </c>
      <c r="L4075" s="23"/>
      <c r="M4075" s="15"/>
    </row>
    <row r="4076" spans="2:13" s="19" customFormat="1" x14ac:dyDescent="0.25">
      <c r="B4076" s="7">
        <v>39972</v>
      </c>
      <c r="C4076" s="28">
        <v>26370609957.32</v>
      </c>
      <c r="D4076" s="28">
        <v>47052022</v>
      </c>
      <c r="E4076" s="28">
        <v>23592101</v>
      </c>
      <c r="F4076" s="28">
        <v>13972</v>
      </c>
      <c r="G4076" s="13">
        <v>2921.8289562923305</v>
      </c>
      <c r="H4076" s="13">
        <v>-1.2650599083428002</v>
      </c>
      <c r="I4076" s="10" t="s">
        <v>23</v>
      </c>
      <c r="J4076" s="10" t="s">
        <v>23</v>
      </c>
      <c r="K4076" s="30">
        <v>16.763999999999999</v>
      </c>
      <c r="L4076" s="23"/>
      <c r="M4076" s="15"/>
    </row>
    <row r="4077" spans="2:13" s="19" customFormat="1" x14ac:dyDescent="0.25">
      <c r="B4077" s="7">
        <v>39971</v>
      </c>
      <c r="C4077" s="28">
        <v>26885744142.32</v>
      </c>
      <c r="D4077" s="28">
        <v>56923079</v>
      </c>
      <c r="E4077" s="28">
        <v>24304653</v>
      </c>
      <c r="F4077" s="28">
        <v>14557</v>
      </c>
      <c r="G4077" s="13">
        <v>2959.2654369162028</v>
      </c>
      <c r="H4077" s="13">
        <v>0.14391014840047098</v>
      </c>
      <c r="I4077" s="10" t="s">
        <v>23</v>
      </c>
      <c r="J4077" s="10" t="s">
        <v>23</v>
      </c>
      <c r="K4077" s="30">
        <v>16.530999999999999</v>
      </c>
      <c r="L4077" s="23"/>
      <c r="M4077" s="15"/>
    </row>
    <row r="4078" spans="2:13" s="19" customFormat="1" x14ac:dyDescent="0.25">
      <c r="B4078" s="7">
        <v>39968</v>
      </c>
      <c r="C4078" s="28">
        <v>26921286678.200001</v>
      </c>
      <c r="D4078" s="28">
        <v>49491912</v>
      </c>
      <c r="E4078" s="28">
        <v>21828856</v>
      </c>
      <c r="F4078" s="28">
        <v>13942</v>
      </c>
      <c r="G4078" s="13">
        <v>2955.0128735046892</v>
      </c>
      <c r="H4078" s="13">
        <v>0.85876243531415386</v>
      </c>
      <c r="I4078" s="10" t="s">
        <v>23</v>
      </c>
      <c r="J4078" s="10" t="s">
        <v>23</v>
      </c>
      <c r="K4078" s="30">
        <v>16.562000000000001</v>
      </c>
      <c r="L4078" s="23"/>
      <c r="M4078" s="15"/>
    </row>
    <row r="4079" spans="2:13" s="19" customFormat="1" x14ac:dyDescent="0.25">
      <c r="B4079" s="7">
        <v>39967</v>
      </c>
      <c r="C4079" s="28">
        <v>26696282593.959999</v>
      </c>
      <c r="D4079" s="28">
        <v>66644178</v>
      </c>
      <c r="E4079" s="28">
        <v>24085310</v>
      </c>
      <c r="F4079" s="28">
        <v>17907</v>
      </c>
      <c r="G4079" s="13">
        <v>2929.8524016690062</v>
      </c>
      <c r="H4079" s="13">
        <v>-1.3110002185030838</v>
      </c>
      <c r="I4079" s="10" t="s">
        <v>23</v>
      </c>
      <c r="J4079" s="10" t="s">
        <v>23</v>
      </c>
      <c r="K4079" s="30">
        <v>16.396999999999998</v>
      </c>
      <c r="L4079" s="23"/>
      <c r="M4079" s="15"/>
    </row>
    <row r="4080" spans="2:13" s="19" customFormat="1" x14ac:dyDescent="0.25">
      <c r="B4080" s="7">
        <v>39966</v>
      </c>
      <c r="C4080" s="28">
        <v>27081870035.239998</v>
      </c>
      <c r="D4080" s="28">
        <v>68902371</v>
      </c>
      <c r="E4080" s="28">
        <v>29114954</v>
      </c>
      <c r="F4080" s="28">
        <v>18681</v>
      </c>
      <c r="G4080" s="13">
        <v>2968.7730224805873</v>
      </c>
      <c r="H4080" s="13">
        <v>2.2957788959714334</v>
      </c>
      <c r="I4080" s="10" t="s">
        <v>23</v>
      </c>
      <c r="J4080" s="10" t="s">
        <v>23</v>
      </c>
      <c r="K4080" s="30">
        <v>16.667000000000002</v>
      </c>
      <c r="L4080" s="23"/>
      <c r="M4080" s="15"/>
    </row>
    <row r="4081" spans="2:13" s="19" customFormat="1" x14ac:dyDescent="0.25">
      <c r="B4081" s="7">
        <v>39965</v>
      </c>
      <c r="C4081" s="28">
        <v>26268758086.970001</v>
      </c>
      <c r="D4081" s="28">
        <v>66798932</v>
      </c>
      <c r="E4081" s="28">
        <v>32760689</v>
      </c>
      <c r="F4081" s="28">
        <v>18897</v>
      </c>
      <c r="G4081" s="13">
        <v>2902.1461633325539</v>
      </c>
      <c r="H4081" s="13">
        <v>1.3091375253825308</v>
      </c>
      <c r="I4081" s="10" t="s">
        <v>23</v>
      </c>
      <c r="J4081" s="10" t="s">
        <v>23</v>
      </c>
      <c r="K4081" s="30">
        <v>16.102</v>
      </c>
      <c r="L4081" s="23"/>
      <c r="M4081" s="15"/>
    </row>
    <row r="4082" spans="2:13" s="19" customFormat="1" x14ac:dyDescent="0.25">
      <c r="B4082" s="7">
        <v>39964</v>
      </c>
      <c r="C4082" s="28">
        <v>25977729428.799999</v>
      </c>
      <c r="D4082" s="28">
        <v>55089380</v>
      </c>
      <c r="E4082" s="28">
        <v>26858895</v>
      </c>
      <c r="F4082" s="28">
        <v>15979</v>
      </c>
      <c r="G4082" s="13">
        <v>2864.6440333236819</v>
      </c>
      <c r="H4082" s="13">
        <v>1.0268745648286399</v>
      </c>
      <c r="I4082" s="10" t="s">
        <v>23</v>
      </c>
      <c r="J4082" s="10" t="s">
        <v>23</v>
      </c>
      <c r="K4082" s="30">
        <v>15.903</v>
      </c>
      <c r="L4082" s="23"/>
      <c r="M4082" s="15"/>
    </row>
    <row r="4083" spans="2:13" s="19" customFormat="1" x14ac:dyDescent="0.25">
      <c r="B4083" s="7">
        <v>39961</v>
      </c>
      <c r="C4083" s="28">
        <v>25665195312.77</v>
      </c>
      <c r="D4083" s="28">
        <v>55920062</v>
      </c>
      <c r="E4083" s="28">
        <v>31714415</v>
      </c>
      <c r="F4083" s="28">
        <v>16428</v>
      </c>
      <c r="G4083" s="13">
        <v>2835.5267305487596</v>
      </c>
      <c r="H4083" s="13">
        <v>-0.62606641585768708</v>
      </c>
      <c r="I4083" s="10" t="s">
        <v>23</v>
      </c>
      <c r="J4083" s="10" t="s">
        <v>23</v>
      </c>
      <c r="K4083" s="30">
        <v>15.686999999999999</v>
      </c>
      <c r="L4083" s="23"/>
      <c r="M4083" s="15"/>
    </row>
    <row r="4084" spans="2:13" s="19" customFormat="1" x14ac:dyDescent="0.25">
      <c r="B4084" s="7">
        <v>39960</v>
      </c>
      <c r="C4084" s="28">
        <v>25916992545.639999</v>
      </c>
      <c r="D4084" s="28">
        <v>54666804</v>
      </c>
      <c r="E4084" s="28">
        <v>33905566</v>
      </c>
      <c r="F4084" s="28">
        <v>14642</v>
      </c>
      <c r="G4084" s="13">
        <v>2853.3908523887208</v>
      </c>
      <c r="H4084" s="13">
        <v>0.83912317559756355</v>
      </c>
      <c r="I4084" s="10" t="s">
        <v>23</v>
      </c>
      <c r="J4084" s="10" t="s">
        <v>23</v>
      </c>
      <c r="K4084" s="30">
        <v>15.865</v>
      </c>
      <c r="L4084" s="23"/>
      <c r="M4084" s="15"/>
    </row>
    <row r="4085" spans="2:13" s="19" customFormat="1" x14ac:dyDescent="0.25">
      <c r="B4085" s="7">
        <v>39959</v>
      </c>
      <c r="C4085" s="28">
        <v>25572139210.410004</v>
      </c>
      <c r="D4085" s="28">
        <v>43160290</v>
      </c>
      <c r="E4085" s="28">
        <v>25632449</v>
      </c>
      <c r="F4085" s="28">
        <v>14361</v>
      </c>
      <c r="G4085" s="13">
        <v>2829.6466317144886</v>
      </c>
      <c r="H4085" s="13">
        <v>-0.61278020741787043</v>
      </c>
      <c r="I4085" s="10" t="s">
        <v>23</v>
      </c>
      <c r="J4085" s="10" t="s">
        <v>23</v>
      </c>
      <c r="K4085" s="30">
        <v>15.628</v>
      </c>
      <c r="L4085" s="23"/>
      <c r="M4085" s="15"/>
    </row>
    <row r="4086" spans="2:13" s="19" customFormat="1" x14ac:dyDescent="0.25">
      <c r="B4086" s="7">
        <v>39958</v>
      </c>
      <c r="C4086" s="28">
        <v>25863572907.440002</v>
      </c>
      <c r="D4086" s="28">
        <v>38416521</v>
      </c>
      <c r="E4086" s="28">
        <v>21301823</v>
      </c>
      <c r="F4086" s="28">
        <v>12305</v>
      </c>
      <c r="G4086" s="13">
        <v>2847.0930544388589</v>
      </c>
      <c r="H4086" s="13">
        <v>-0.55723419031395305</v>
      </c>
      <c r="I4086" s="10" t="s">
        <v>23</v>
      </c>
      <c r="J4086" s="10" t="s">
        <v>23</v>
      </c>
      <c r="K4086" s="30">
        <v>15.82</v>
      </c>
      <c r="L4086" s="23"/>
      <c r="M4086" s="15"/>
    </row>
    <row r="4087" spans="2:13" s="19" customFormat="1" x14ac:dyDescent="0.25">
      <c r="B4087" s="7">
        <v>39954</v>
      </c>
      <c r="C4087" s="28">
        <v>25993558668.82</v>
      </c>
      <c r="D4087" s="28">
        <v>53236254</v>
      </c>
      <c r="E4087" s="28">
        <v>24522861</v>
      </c>
      <c r="F4087" s="28">
        <v>15731</v>
      </c>
      <c r="G4087" s="13">
        <v>2863.0469308221341</v>
      </c>
      <c r="H4087" s="13">
        <v>6.8337212479509715E-3</v>
      </c>
      <c r="I4087" s="10" t="s">
        <v>23</v>
      </c>
      <c r="J4087" s="10" t="s">
        <v>23</v>
      </c>
      <c r="K4087" s="30">
        <v>15.914</v>
      </c>
      <c r="L4087" s="23"/>
      <c r="M4087" s="15"/>
    </row>
    <row r="4088" spans="2:13" s="19" customFormat="1" x14ac:dyDescent="0.25">
      <c r="B4088" s="7">
        <v>39953</v>
      </c>
      <c r="C4088" s="28">
        <v>25782370355.130001</v>
      </c>
      <c r="D4088" s="28">
        <v>98038912</v>
      </c>
      <c r="E4088" s="28">
        <v>39552995</v>
      </c>
      <c r="F4088" s="28">
        <v>18211</v>
      </c>
      <c r="G4088" s="13">
        <v>2862.8512915451265</v>
      </c>
      <c r="H4088" s="13">
        <v>0.27701907411953569</v>
      </c>
      <c r="I4088" s="10" t="s">
        <v>23</v>
      </c>
      <c r="J4088" s="10" t="s">
        <v>23</v>
      </c>
      <c r="K4088" s="30">
        <v>15.766</v>
      </c>
      <c r="L4088" s="23"/>
      <c r="M4088" s="15"/>
    </row>
    <row r="4089" spans="2:13" s="19" customFormat="1" x14ac:dyDescent="0.25">
      <c r="B4089" s="7">
        <v>39952</v>
      </c>
      <c r="C4089" s="28">
        <v>25454533749.099998</v>
      </c>
      <c r="D4089" s="28">
        <v>78846179</v>
      </c>
      <c r="E4089" s="28">
        <v>38607450</v>
      </c>
      <c r="F4089" s="28">
        <v>18609</v>
      </c>
      <c r="G4089" s="13">
        <v>2854.9425561095472</v>
      </c>
      <c r="H4089" s="13">
        <v>1.4693681841944379</v>
      </c>
      <c r="I4089" s="10" t="s">
        <v>23</v>
      </c>
      <c r="J4089" s="10" t="s">
        <v>23</v>
      </c>
      <c r="K4089" s="30">
        <v>15.54</v>
      </c>
      <c r="L4089" s="23"/>
      <c r="M4089" s="15"/>
    </row>
    <row r="4090" spans="2:13" s="19" customFormat="1" x14ac:dyDescent="0.25">
      <c r="B4090" s="7">
        <v>39951</v>
      </c>
      <c r="C4090" s="28">
        <v>24841634956.330002</v>
      </c>
      <c r="D4090" s="28">
        <v>51762277</v>
      </c>
      <c r="E4090" s="28">
        <v>27399513</v>
      </c>
      <c r="F4090" s="28">
        <v>15244</v>
      </c>
      <c r="G4090" s="13">
        <v>2813.6004069001906</v>
      </c>
      <c r="H4090" s="13">
        <v>0.42990558178265259</v>
      </c>
      <c r="I4090" s="10" t="s">
        <v>23</v>
      </c>
      <c r="J4090" s="10" t="s">
        <v>23</v>
      </c>
      <c r="K4090" s="30">
        <v>15.122</v>
      </c>
      <c r="L4090" s="23"/>
      <c r="M4090" s="15"/>
    </row>
    <row r="4091" spans="2:13" s="19" customFormat="1" x14ac:dyDescent="0.25">
      <c r="B4091" s="7">
        <v>39950</v>
      </c>
      <c r="C4091" s="28">
        <v>24738196370.790001</v>
      </c>
      <c r="D4091" s="28">
        <v>49670909</v>
      </c>
      <c r="E4091" s="28">
        <v>26464874</v>
      </c>
      <c r="F4091" s="28">
        <v>14033</v>
      </c>
      <c r="G4091" s="13">
        <v>2801.5563597329119</v>
      </c>
      <c r="H4091" s="13">
        <v>-7.6725473248553375E-2</v>
      </c>
      <c r="I4091" s="10" t="s">
        <v>23</v>
      </c>
      <c r="J4091" s="10" t="s">
        <v>23</v>
      </c>
      <c r="K4091" s="30">
        <v>15.047000000000001</v>
      </c>
      <c r="L4091" s="23"/>
      <c r="M4091" s="15"/>
    </row>
    <row r="4092" spans="2:13" s="19" customFormat="1" x14ac:dyDescent="0.25">
      <c r="B4092" s="7">
        <v>39947</v>
      </c>
      <c r="C4092" s="28">
        <v>24729956679.880001</v>
      </c>
      <c r="D4092" s="28">
        <v>54009386</v>
      </c>
      <c r="E4092" s="28">
        <v>28982645</v>
      </c>
      <c r="F4092" s="28">
        <v>15469</v>
      </c>
      <c r="G4092" s="13">
        <v>2803.7075175942914</v>
      </c>
      <c r="H4092" s="13">
        <v>0.23822373255681703</v>
      </c>
      <c r="I4092" s="10" t="s">
        <v>23</v>
      </c>
      <c r="J4092" s="10" t="s">
        <v>23</v>
      </c>
      <c r="K4092" s="30">
        <v>15.041</v>
      </c>
      <c r="L4092" s="23"/>
      <c r="M4092" s="15"/>
    </row>
    <row r="4093" spans="2:13" s="19" customFormat="1" x14ac:dyDescent="0.25">
      <c r="B4093" s="7">
        <v>39946</v>
      </c>
      <c r="C4093" s="28">
        <v>24646711262.07</v>
      </c>
      <c r="D4093" s="28">
        <v>60417723</v>
      </c>
      <c r="E4093" s="28">
        <v>28509163</v>
      </c>
      <c r="F4093" s="28">
        <v>16652</v>
      </c>
      <c r="G4093" s="13">
        <v>2797.0442942752015</v>
      </c>
      <c r="H4093" s="13">
        <v>1.6054974777642998E-2</v>
      </c>
      <c r="I4093" s="10" t="s">
        <v>23</v>
      </c>
      <c r="J4093" s="10" t="s">
        <v>23</v>
      </c>
      <c r="K4093" s="30">
        <v>14.991</v>
      </c>
      <c r="L4093" s="23"/>
      <c r="M4093" s="15"/>
    </row>
    <row r="4094" spans="2:13" s="19" customFormat="1" x14ac:dyDescent="0.25">
      <c r="B4094" s="7">
        <v>39945</v>
      </c>
      <c r="C4094" s="28">
        <v>24399222506.18</v>
      </c>
      <c r="D4094" s="28">
        <v>66864150</v>
      </c>
      <c r="E4094" s="28">
        <v>27737325</v>
      </c>
      <c r="F4094" s="28">
        <v>15328</v>
      </c>
      <c r="G4094" s="13">
        <v>2796.5953016048961</v>
      </c>
      <c r="H4094" s="13">
        <v>-0.80384279961567306</v>
      </c>
      <c r="I4094" s="10" t="s">
        <v>23</v>
      </c>
      <c r="J4094" s="10" t="s">
        <v>23</v>
      </c>
      <c r="K4094" s="30">
        <v>14.829000000000001</v>
      </c>
      <c r="L4094" s="23"/>
      <c r="M4094" s="15"/>
    </row>
    <row r="4095" spans="2:13" s="19" customFormat="1" x14ac:dyDescent="0.25">
      <c r="B4095" s="7">
        <v>39944</v>
      </c>
      <c r="C4095" s="28">
        <v>24748999248.990002</v>
      </c>
      <c r="D4095" s="28">
        <v>60273751</v>
      </c>
      <c r="E4095" s="28">
        <v>24456083</v>
      </c>
      <c r="F4095" s="28">
        <v>15308</v>
      </c>
      <c r="G4095" s="13">
        <v>2819.2577016421569</v>
      </c>
      <c r="H4095" s="13">
        <v>0.20749375713477497</v>
      </c>
      <c r="I4095" s="10" t="s">
        <v>23</v>
      </c>
      <c r="J4095" s="10" t="s">
        <v>23</v>
      </c>
      <c r="K4095" s="30">
        <v>15.071999999999999</v>
      </c>
      <c r="L4095" s="23"/>
      <c r="M4095" s="15"/>
    </row>
    <row r="4096" spans="2:13" s="19" customFormat="1" x14ac:dyDescent="0.25">
      <c r="B4096" s="7">
        <v>39943</v>
      </c>
      <c r="C4096" s="28">
        <v>24547218149.970001</v>
      </c>
      <c r="D4096" s="28">
        <v>57024377</v>
      </c>
      <c r="E4096" s="28">
        <v>24896807</v>
      </c>
      <c r="F4096" s="28">
        <v>14599</v>
      </c>
      <c r="G4096" s="13">
        <v>2813.420030716441</v>
      </c>
      <c r="H4096" s="13">
        <v>1.9452117006730452</v>
      </c>
      <c r="I4096" s="10" t="s">
        <v>23</v>
      </c>
      <c r="J4096" s="10" t="s">
        <v>23</v>
      </c>
      <c r="K4096" s="30">
        <v>14.928000000000001</v>
      </c>
      <c r="L4096" s="23"/>
      <c r="M4096" s="15"/>
    </row>
    <row r="4097" spans="2:13" s="19" customFormat="1" x14ac:dyDescent="0.25">
      <c r="B4097" s="7">
        <v>39940</v>
      </c>
      <c r="C4097" s="28">
        <v>23902231179.980003</v>
      </c>
      <c r="D4097" s="28">
        <v>54390056</v>
      </c>
      <c r="E4097" s="28">
        <v>26380184</v>
      </c>
      <c r="F4097" s="28">
        <v>15798</v>
      </c>
      <c r="G4097" s="13">
        <v>2759.7372978900457</v>
      </c>
      <c r="H4097" s="13">
        <v>0.72617813240925289</v>
      </c>
      <c r="I4097" s="10" t="s">
        <v>23</v>
      </c>
      <c r="J4097" s="10" t="s">
        <v>23</v>
      </c>
      <c r="K4097" s="30">
        <v>14.484999999999999</v>
      </c>
      <c r="L4097" s="23"/>
      <c r="M4097" s="15"/>
    </row>
    <row r="4098" spans="2:13" s="19" customFormat="1" x14ac:dyDescent="0.25">
      <c r="B4098" s="7">
        <v>39939</v>
      </c>
      <c r="C4098" s="28">
        <v>23523064019.489998</v>
      </c>
      <c r="D4098" s="28">
        <v>60917386</v>
      </c>
      <c r="E4098" s="28">
        <v>27878557</v>
      </c>
      <c r="F4098" s="28">
        <v>14194</v>
      </c>
      <c r="G4098" s="13">
        <v>2739.8411704475102</v>
      </c>
      <c r="H4098" s="13">
        <v>-0.36739564356724752</v>
      </c>
      <c r="I4098" s="10" t="s">
        <v>23</v>
      </c>
      <c r="J4098" s="10" t="s">
        <v>23</v>
      </c>
      <c r="K4098" s="30">
        <v>14.253</v>
      </c>
      <c r="L4098" s="23"/>
      <c r="M4098" s="15"/>
    </row>
    <row r="4099" spans="2:13" s="19" customFormat="1" x14ac:dyDescent="0.25">
      <c r="B4099" s="7">
        <v>39938</v>
      </c>
      <c r="C4099" s="28">
        <v>23607090600.730003</v>
      </c>
      <c r="D4099" s="28">
        <v>44097725</v>
      </c>
      <c r="E4099" s="28">
        <v>23666750</v>
      </c>
      <c r="F4099" s="28">
        <v>13062</v>
      </c>
      <c r="G4099" s="13">
        <v>2749.9443461758842</v>
      </c>
      <c r="H4099" s="13">
        <v>0.75562259602677517</v>
      </c>
      <c r="I4099" s="10" t="s">
        <v>23</v>
      </c>
      <c r="J4099" s="10" t="s">
        <v>23</v>
      </c>
      <c r="K4099" s="30">
        <v>14.3</v>
      </c>
      <c r="L4099" s="23"/>
      <c r="M4099" s="15"/>
    </row>
    <row r="4100" spans="2:13" s="19" customFormat="1" x14ac:dyDescent="0.25">
      <c r="B4100" s="7">
        <v>39937</v>
      </c>
      <c r="C4100" s="28">
        <v>23454916808.560001</v>
      </c>
      <c r="D4100" s="28">
        <v>37972941</v>
      </c>
      <c r="E4100" s="28">
        <v>21065941</v>
      </c>
      <c r="F4100" s="28">
        <v>12323</v>
      </c>
      <c r="G4100" s="13">
        <v>2729.3209801319081</v>
      </c>
      <c r="H4100" s="13">
        <v>0.55399981603747139</v>
      </c>
      <c r="I4100" s="10" t="s">
        <v>23</v>
      </c>
      <c r="J4100" s="10" t="s">
        <v>23</v>
      </c>
      <c r="K4100" s="30">
        <v>14.204000000000001</v>
      </c>
      <c r="L4100" s="23"/>
      <c r="M4100" s="15"/>
    </row>
    <row r="4101" spans="2:13" s="19" customFormat="1" x14ac:dyDescent="0.25">
      <c r="B4101" s="7">
        <v>39936</v>
      </c>
      <c r="C4101" s="28">
        <v>23237247825.200001</v>
      </c>
      <c r="D4101" s="28">
        <v>33299221</v>
      </c>
      <c r="E4101" s="28">
        <v>20148741</v>
      </c>
      <c r="F4101" s="28">
        <v>11491</v>
      </c>
      <c r="G4101" s="13">
        <v>2714.2838525818697</v>
      </c>
      <c r="H4101" s="13">
        <v>-0.81176751716234463</v>
      </c>
      <c r="I4101" s="10" t="s">
        <v>23</v>
      </c>
      <c r="J4101" s="10" t="s">
        <v>23</v>
      </c>
      <c r="K4101" s="30">
        <v>14.086</v>
      </c>
      <c r="L4101" s="23"/>
      <c r="M4101" s="15"/>
    </row>
    <row r="4102" spans="2:13" s="19" customFormat="1" x14ac:dyDescent="0.25">
      <c r="B4102" s="7">
        <v>39933</v>
      </c>
      <c r="C4102" s="28">
        <v>23291357675.639999</v>
      </c>
      <c r="D4102" s="28">
        <v>41781871</v>
      </c>
      <c r="E4102" s="28">
        <v>24080189</v>
      </c>
      <c r="F4102" s="28">
        <v>13333</v>
      </c>
      <c r="G4102" s="13">
        <v>2736.4978532624996</v>
      </c>
      <c r="H4102" s="13">
        <v>-0.57215187286136482</v>
      </c>
      <c r="I4102" s="10" t="s">
        <v>23</v>
      </c>
      <c r="J4102" s="10" t="s">
        <v>23</v>
      </c>
      <c r="K4102" s="30">
        <v>14.125999999999999</v>
      </c>
      <c r="L4102" s="23"/>
      <c r="M4102" s="15"/>
    </row>
    <row r="4103" spans="2:13" s="19" customFormat="1" x14ac:dyDescent="0.25">
      <c r="B4103" s="7">
        <v>39932</v>
      </c>
      <c r="C4103" s="28">
        <v>23335839751.970001</v>
      </c>
      <c r="D4103" s="28">
        <v>60207639</v>
      </c>
      <c r="E4103" s="28">
        <v>36230110</v>
      </c>
      <c r="F4103" s="28">
        <v>15644</v>
      </c>
      <c r="G4103" s="13">
        <v>2752.2448738539861</v>
      </c>
      <c r="H4103" s="13">
        <v>2.3669661256051078E-3</v>
      </c>
      <c r="I4103" s="10" t="s">
        <v>23</v>
      </c>
      <c r="J4103" s="10" t="s">
        <v>23</v>
      </c>
      <c r="K4103" s="30">
        <v>14.159000000000001</v>
      </c>
      <c r="L4103" s="23"/>
      <c r="M4103" s="15"/>
    </row>
    <row r="4104" spans="2:13" s="19" customFormat="1" x14ac:dyDescent="0.25">
      <c r="B4104" s="7">
        <v>39931</v>
      </c>
      <c r="C4104" s="28">
        <v>23267543746.690002</v>
      </c>
      <c r="D4104" s="28">
        <v>52832380</v>
      </c>
      <c r="E4104" s="28">
        <v>26837715</v>
      </c>
      <c r="F4104" s="28">
        <v>13747</v>
      </c>
      <c r="G4104" s="13">
        <v>2752.1797306920448</v>
      </c>
      <c r="H4104" s="13">
        <v>-0.66686966611851262</v>
      </c>
      <c r="I4104" s="10" t="s">
        <v>23</v>
      </c>
      <c r="J4104" s="10" t="s">
        <v>23</v>
      </c>
      <c r="K4104" s="30">
        <v>14.11</v>
      </c>
      <c r="L4104" s="23"/>
      <c r="M4104" s="15"/>
    </row>
    <row r="4105" spans="2:13" s="19" customFormat="1" x14ac:dyDescent="0.25">
      <c r="B4105" s="7">
        <v>39930</v>
      </c>
      <c r="C4105" s="28">
        <v>23358469370.800003</v>
      </c>
      <c r="D4105" s="28">
        <v>41114840</v>
      </c>
      <c r="E4105" s="28">
        <v>26048889</v>
      </c>
      <c r="F4105" s="28">
        <v>14778</v>
      </c>
      <c r="G4105" s="13">
        <v>2770.6563977610854</v>
      </c>
      <c r="H4105" s="13">
        <v>-1.1654890071039881</v>
      </c>
      <c r="I4105" s="10" t="s">
        <v>23</v>
      </c>
      <c r="J4105" s="10" t="s">
        <v>23</v>
      </c>
      <c r="K4105" s="30">
        <v>14.167</v>
      </c>
      <c r="L4105" s="23"/>
      <c r="M4105" s="15"/>
    </row>
    <row r="4106" spans="2:13" s="19" customFormat="1" x14ac:dyDescent="0.25">
      <c r="B4106" s="7">
        <v>39929</v>
      </c>
      <c r="C4106" s="28">
        <v>23572415063.590004</v>
      </c>
      <c r="D4106" s="28">
        <v>50397374</v>
      </c>
      <c r="E4106" s="28">
        <v>28677836</v>
      </c>
      <c r="F4106" s="28">
        <v>14115</v>
      </c>
      <c r="G4106" s="13">
        <v>2803.3288877811451</v>
      </c>
      <c r="H4106" s="13">
        <v>0.3654732365818304</v>
      </c>
      <c r="I4106" s="10" t="s">
        <v>23</v>
      </c>
      <c r="J4106" s="10" t="s">
        <v>23</v>
      </c>
      <c r="K4106" s="30">
        <v>14.317</v>
      </c>
      <c r="L4106" s="23"/>
      <c r="M4106" s="15"/>
    </row>
    <row r="4107" spans="2:13" s="19" customFormat="1" x14ac:dyDescent="0.25">
      <c r="B4107" s="7">
        <v>39926</v>
      </c>
      <c r="C4107" s="28">
        <v>23660017448.190002</v>
      </c>
      <c r="D4107" s="28">
        <v>48426378</v>
      </c>
      <c r="E4107" s="28">
        <v>28874197</v>
      </c>
      <c r="F4107" s="28">
        <v>16508</v>
      </c>
      <c r="G4107" s="13">
        <v>2793.120778868973</v>
      </c>
      <c r="H4107" s="13">
        <v>0.19085873419253663</v>
      </c>
      <c r="I4107" s="10" t="s">
        <v>23</v>
      </c>
      <c r="J4107" s="10" t="s">
        <v>23</v>
      </c>
      <c r="K4107" s="30">
        <v>14.401</v>
      </c>
      <c r="L4107" s="23"/>
      <c r="M4107" s="15"/>
    </row>
    <row r="4108" spans="2:13" s="19" customFormat="1" x14ac:dyDescent="0.25">
      <c r="B4108" s="7">
        <v>39925</v>
      </c>
      <c r="C4108" s="28">
        <v>23732754164.200005</v>
      </c>
      <c r="D4108" s="28">
        <v>49061661</v>
      </c>
      <c r="E4108" s="28">
        <v>31525057</v>
      </c>
      <c r="F4108" s="28">
        <v>16123</v>
      </c>
      <c r="G4108" s="13">
        <v>2787.8000190408125</v>
      </c>
      <c r="H4108" s="13">
        <v>-0.16299244285399389</v>
      </c>
      <c r="I4108" s="10" t="s">
        <v>23</v>
      </c>
      <c r="J4108" s="10" t="s">
        <v>23</v>
      </c>
      <c r="K4108" s="30">
        <v>14.442</v>
      </c>
      <c r="L4108" s="23"/>
      <c r="M4108" s="15"/>
    </row>
    <row r="4109" spans="2:13" s="19" customFormat="1" x14ac:dyDescent="0.25">
      <c r="B4109" s="7">
        <v>39924</v>
      </c>
      <c r="C4109" s="28">
        <v>23759153224.790001</v>
      </c>
      <c r="D4109" s="28">
        <v>49349652</v>
      </c>
      <c r="E4109" s="28">
        <v>29222623</v>
      </c>
      <c r="F4109" s="28">
        <v>16339</v>
      </c>
      <c r="G4109" s="13">
        <v>2792.3513407040923</v>
      </c>
      <c r="H4109" s="13">
        <v>-1.3747091972941949</v>
      </c>
      <c r="I4109" s="10" t="s">
        <v>23</v>
      </c>
      <c r="J4109" s="10" t="s">
        <v>23</v>
      </c>
      <c r="K4109" s="30">
        <v>14.461</v>
      </c>
      <c r="L4109" s="23"/>
      <c r="M4109" s="15"/>
    </row>
    <row r="4110" spans="2:13" s="19" customFormat="1" x14ac:dyDescent="0.25">
      <c r="B4110" s="7">
        <v>39923</v>
      </c>
      <c r="C4110" s="28">
        <v>24121638287.599998</v>
      </c>
      <c r="D4110" s="28">
        <v>67689318</v>
      </c>
      <c r="E4110" s="28">
        <v>45101920</v>
      </c>
      <c r="F4110" s="28">
        <v>20786</v>
      </c>
      <c r="G4110" s="13">
        <v>2831.2731125832925</v>
      </c>
      <c r="H4110" s="13">
        <v>0.21109877507652458</v>
      </c>
      <c r="I4110" s="10" t="s">
        <v>23</v>
      </c>
      <c r="J4110" s="10" t="s">
        <v>23</v>
      </c>
      <c r="K4110" s="30">
        <v>14.709</v>
      </c>
      <c r="L4110" s="23"/>
      <c r="M4110" s="15"/>
    </row>
    <row r="4111" spans="2:13" s="19" customFormat="1" x14ac:dyDescent="0.25">
      <c r="B4111" s="7">
        <v>39922</v>
      </c>
      <c r="C4111" s="28">
        <v>24152549291.799999</v>
      </c>
      <c r="D4111" s="28">
        <v>48224782</v>
      </c>
      <c r="E4111" s="28">
        <v>30558395</v>
      </c>
      <c r="F4111" s="28">
        <v>16504</v>
      </c>
      <c r="G4111" s="13">
        <v>2825.3089200609161</v>
      </c>
      <c r="H4111" s="13">
        <v>2.2078109329055589</v>
      </c>
      <c r="I4111" s="10" t="s">
        <v>23</v>
      </c>
      <c r="J4111" s="10" t="s">
        <v>23</v>
      </c>
      <c r="K4111" s="30">
        <v>14.737</v>
      </c>
      <c r="L4111" s="23"/>
      <c r="M4111" s="15"/>
    </row>
    <row r="4112" spans="2:13" s="19" customFormat="1" x14ac:dyDescent="0.25">
      <c r="B4112" s="7">
        <v>39919</v>
      </c>
      <c r="C4112" s="28">
        <v>23750179211.090004</v>
      </c>
      <c r="D4112" s="28">
        <v>39322054</v>
      </c>
      <c r="E4112" s="28">
        <v>26469604</v>
      </c>
      <c r="F4112" s="28">
        <v>15456</v>
      </c>
      <c r="G4112" s="13">
        <v>2764.278868975673</v>
      </c>
      <c r="H4112" s="13">
        <v>1.3207419677626795</v>
      </c>
      <c r="I4112" s="10" t="s">
        <v>23</v>
      </c>
      <c r="J4112" s="10" t="s">
        <v>23</v>
      </c>
      <c r="K4112" s="30">
        <v>16.292999999999999</v>
      </c>
      <c r="L4112" s="23"/>
      <c r="M4112" s="15"/>
    </row>
    <row r="4113" spans="2:13" s="19" customFormat="1" x14ac:dyDescent="0.25">
      <c r="B4113" s="7">
        <v>39918</v>
      </c>
      <c r="C4113" s="28">
        <v>23453056488.330002</v>
      </c>
      <c r="D4113" s="28">
        <v>64001459</v>
      </c>
      <c r="E4113" s="28">
        <v>34329726</v>
      </c>
      <c r="F4113" s="28">
        <v>17354</v>
      </c>
      <c r="G4113" s="13">
        <v>2728.2457819497477</v>
      </c>
      <c r="H4113" s="13">
        <v>-1.6821730727062021</v>
      </c>
      <c r="I4113" s="10" t="s">
        <v>23</v>
      </c>
      <c r="J4113" s="10" t="s">
        <v>23</v>
      </c>
      <c r="K4113" s="30">
        <v>16.071999999999999</v>
      </c>
      <c r="L4113" s="23"/>
      <c r="M4113" s="15"/>
    </row>
    <row r="4114" spans="2:13" s="19" customFormat="1" x14ac:dyDescent="0.25">
      <c r="B4114" s="7">
        <v>39917</v>
      </c>
      <c r="C4114" s="28">
        <v>23700993609.950001</v>
      </c>
      <c r="D4114" s="28">
        <v>70995938</v>
      </c>
      <c r="E4114" s="28">
        <v>55223215</v>
      </c>
      <c r="F4114" s="28">
        <v>19239</v>
      </c>
      <c r="G4114" s="13">
        <v>2774.9248200606489</v>
      </c>
      <c r="H4114" s="13">
        <v>-9.8248566739866899E-2</v>
      </c>
      <c r="I4114" s="10" t="s">
        <v>23</v>
      </c>
      <c r="J4114" s="10" t="s">
        <v>23</v>
      </c>
      <c r="K4114" s="30">
        <v>16.254000000000001</v>
      </c>
      <c r="L4114" s="23"/>
      <c r="M4114" s="15"/>
    </row>
    <row r="4115" spans="2:13" s="19" customFormat="1" x14ac:dyDescent="0.25">
      <c r="B4115" s="7">
        <v>39916</v>
      </c>
      <c r="C4115" s="28">
        <v>23808182003.68</v>
      </c>
      <c r="D4115" s="28">
        <v>77487003</v>
      </c>
      <c r="E4115" s="28">
        <v>44671117</v>
      </c>
      <c r="F4115" s="28">
        <v>17429</v>
      </c>
      <c r="G4115" s="13">
        <v>2777.653825132837</v>
      </c>
      <c r="H4115" s="13">
        <v>0.10531541380200085</v>
      </c>
      <c r="I4115" s="10" t="s">
        <v>23</v>
      </c>
      <c r="J4115" s="10" t="s">
        <v>23</v>
      </c>
      <c r="K4115" s="30">
        <v>16.256</v>
      </c>
      <c r="L4115" s="23"/>
      <c r="M4115" s="15"/>
    </row>
    <row r="4116" spans="2:13" s="19" customFormat="1" x14ac:dyDescent="0.25">
      <c r="B4116" s="7">
        <v>39915</v>
      </c>
      <c r="C4116" s="28">
        <v>23787547214.400002</v>
      </c>
      <c r="D4116" s="28">
        <v>54911311</v>
      </c>
      <c r="E4116" s="28">
        <v>35436301</v>
      </c>
      <c r="F4116" s="28">
        <v>15590</v>
      </c>
      <c r="G4116" s="13">
        <v>2774.7316050610721</v>
      </c>
      <c r="H4116" s="13">
        <v>1.9171608750093379</v>
      </c>
      <c r="I4116" s="10" t="s">
        <v>23</v>
      </c>
      <c r="J4116" s="10" t="s">
        <v>23</v>
      </c>
      <c r="K4116" s="30">
        <v>16.238</v>
      </c>
      <c r="L4116" s="23"/>
      <c r="M4116" s="15"/>
    </row>
    <row r="4117" spans="2:13" s="19" customFormat="1" x14ac:dyDescent="0.25">
      <c r="B4117" s="7">
        <v>39912</v>
      </c>
      <c r="C4117" s="28">
        <v>23315375340.830002</v>
      </c>
      <c r="D4117" s="28">
        <v>41452362</v>
      </c>
      <c r="E4117" s="28">
        <v>24843771</v>
      </c>
      <c r="F4117" s="28">
        <v>13903</v>
      </c>
      <c r="G4117" s="13">
        <v>2722.5362061095757</v>
      </c>
      <c r="H4117" s="13">
        <v>-0.34927964796000549</v>
      </c>
      <c r="I4117" s="10" t="s">
        <v>23</v>
      </c>
      <c r="J4117" s="10" t="s">
        <v>23</v>
      </c>
      <c r="K4117" s="30">
        <v>15.88</v>
      </c>
      <c r="L4117" s="23"/>
      <c r="M4117" s="15"/>
    </row>
    <row r="4118" spans="2:13" s="19" customFormat="1" x14ac:dyDescent="0.25">
      <c r="B4118" s="7">
        <v>39911</v>
      </c>
      <c r="C4118" s="28">
        <v>23437420796.119999</v>
      </c>
      <c r="D4118" s="28">
        <v>41888394</v>
      </c>
      <c r="E4118" s="28">
        <v>28675799</v>
      </c>
      <c r="F4118" s="28">
        <v>14884</v>
      </c>
      <c r="G4118" s="13">
        <v>2732.078801328847</v>
      </c>
      <c r="H4118" s="13">
        <v>-1.2087287139552971</v>
      </c>
      <c r="I4118" s="10" t="s">
        <v>23</v>
      </c>
      <c r="J4118" s="10" t="s">
        <v>23</v>
      </c>
      <c r="K4118" s="30">
        <v>15.864000000000001</v>
      </c>
      <c r="L4118" s="23"/>
      <c r="M4118" s="15"/>
    </row>
    <row r="4119" spans="2:13" s="19" customFormat="1" x14ac:dyDescent="0.25">
      <c r="B4119" s="7">
        <v>39910</v>
      </c>
      <c r="C4119" s="28">
        <v>23612696225.650002</v>
      </c>
      <c r="D4119" s="28">
        <v>47524217</v>
      </c>
      <c r="E4119" s="28">
        <v>27136350</v>
      </c>
      <c r="F4119" s="28">
        <v>15476</v>
      </c>
      <c r="G4119" s="13">
        <v>2765.5062696969076</v>
      </c>
      <c r="H4119" s="13">
        <v>-0.6866685403460101</v>
      </c>
      <c r="I4119" s="10" t="s">
        <v>23</v>
      </c>
      <c r="J4119" s="10" t="s">
        <v>23</v>
      </c>
      <c r="K4119" s="30">
        <v>15.996</v>
      </c>
      <c r="L4119" s="23"/>
      <c r="M4119" s="15"/>
    </row>
    <row r="4120" spans="2:13" s="19" customFormat="1" x14ac:dyDescent="0.25">
      <c r="B4120" s="7">
        <v>39909</v>
      </c>
      <c r="C4120" s="28">
        <v>23919922229.32</v>
      </c>
      <c r="D4120" s="28">
        <v>63580601</v>
      </c>
      <c r="E4120" s="28">
        <v>34846688</v>
      </c>
      <c r="F4120" s="28">
        <v>20098</v>
      </c>
      <c r="G4120" s="13">
        <v>2784.6274302261158</v>
      </c>
      <c r="H4120" s="13">
        <v>-0.75724977938801874</v>
      </c>
      <c r="I4120" s="10" t="s">
        <v>23</v>
      </c>
      <c r="J4120" s="10" t="s">
        <v>23</v>
      </c>
      <c r="K4120" s="30">
        <v>16.236999999999998</v>
      </c>
      <c r="L4120" s="23"/>
      <c r="M4120" s="15"/>
    </row>
    <row r="4121" spans="2:13" s="19" customFormat="1" x14ac:dyDescent="0.25">
      <c r="B4121" s="7">
        <v>39908</v>
      </c>
      <c r="C4121" s="28">
        <v>24010529211.489998</v>
      </c>
      <c r="D4121" s="28">
        <v>83086644</v>
      </c>
      <c r="E4121" s="28">
        <v>47469642</v>
      </c>
      <c r="F4121" s="28">
        <v>19409</v>
      </c>
      <c r="G4121" s="13">
        <v>2805.874911805668</v>
      </c>
      <c r="H4121" s="13">
        <v>2.3891254561880833</v>
      </c>
      <c r="I4121" s="10" t="s">
        <v>23</v>
      </c>
      <c r="J4121" s="10" t="s">
        <v>23</v>
      </c>
      <c r="K4121" s="30">
        <v>16.263999999999999</v>
      </c>
      <c r="L4121" s="23"/>
      <c r="M4121" s="15"/>
    </row>
    <row r="4122" spans="2:13" s="19" customFormat="1" x14ac:dyDescent="0.25">
      <c r="B4122" s="7">
        <v>39905</v>
      </c>
      <c r="C4122" s="28">
        <v>23416913136.57</v>
      </c>
      <c r="D4122" s="28">
        <v>58387158</v>
      </c>
      <c r="E4122" s="28">
        <v>37445453</v>
      </c>
      <c r="F4122" s="28">
        <v>17544</v>
      </c>
      <c r="G4122" s="13">
        <v>2740.4032403873703</v>
      </c>
      <c r="H4122" s="13">
        <v>1.2626420734098096</v>
      </c>
      <c r="I4122" s="10" t="s">
        <v>23</v>
      </c>
      <c r="J4122" s="10" t="s">
        <v>23</v>
      </c>
      <c r="K4122" s="30">
        <v>15.576000000000001</v>
      </c>
      <c r="L4122" s="23"/>
      <c r="M4122" s="15"/>
    </row>
    <row r="4123" spans="2:13" s="19" customFormat="1" x14ac:dyDescent="0.25">
      <c r="B4123" s="7">
        <v>39904</v>
      </c>
      <c r="C4123" s="28">
        <v>23066032516.73</v>
      </c>
      <c r="D4123" s="28">
        <v>53369419</v>
      </c>
      <c r="E4123" s="28">
        <v>31653003</v>
      </c>
      <c r="F4123" s="28">
        <v>15094</v>
      </c>
      <c r="G4123" s="13">
        <v>2706.2332013821342</v>
      </c>
      <c r="H4123" s="13">
        <v>-7.0682559821590843E-2</v>
      </c>
      <c r="I4123" s="10" t="s">
        <v>23</v>
      </c>
      <c r="J4123" s="10" t="s">
        <v>23</v>
      </c>
      <c r="K4123" s="30">
        <v>17.661000000000001</v>
      </c>
      <c r="L4123" s="23"/>
      <c r="M4123" s="15"/>
    </row>
    <row r="4124" spans="2:13" s="19" customFormat="1" x14ac:dyDescent="0.25">
      <c r="B4124" s="7">
        <v>39903</v>
      </c>
      <c r="C4124" s="28">
        <v>23151145260.459999</v>
      </c>
      <c r="D4124" s="28">
        <v>39928801</v>
      </c>
      <c r="E4124" s="28">
        <v>25449888</v>
      </c>
      <c r="F4124" s="28">
        <v>14650</v>
      </c>
      <c r="G4124" s="13">
        <v>2708.1473892806193</v>
      </c>
      <c r="H4124" s="13">
        <v>-5.9740749693515727E-2</v>
      </c>
      <c r="I4124" s="10" t="s">
        <v>23</v>
      </c>
      <c r="J4124" s="10" t="s">
        <v>23</v>
      </c>
      <c r="K4124" s="30">
        <v>16.876000000000001</v>
      </c>
      <c r="L4124" s="23"/>
      <c r="M4124" s="15"/>
    </row>
    <row r="4125" spans="2:13" s="19" customFormat="1" x14ac:dyDescent="0.25">
      <c r="B4125" s="7">
        <v>39902</v>
      </c>
      <c r="C4125" s="28">
        <v>23239634307.670002</v>
      </c>
      <c r="D4125" s="28">
        <v>61500309</v>
      </c>
      <c r="E4125" s="28">
        <v>43329234</v>
      </c>
      <c r="F4125" s="28">
        <v>17916</v>
      </c>
      <c r="G4125" s="13">
        <v>2709.7662239377414</v>
      </c>
      <c r="H4125" s="13">
        <v>-0.43025684777883144</v>
      </c>
      <c r="I4125" s="10" t="s">
        <v>23</v>
      </c>
      <c r="J4125" s="10" t="s">
        <v>23</v>
      </c>
      <c r="K4125" s="30">
        <v>16.948</v>
      </c>
      <c r="L4125" s="23"/>
      <c r="M4125" s="15"/>
    </row>
    <row r="4126" spans="2:13" s="19" customFormat="1" x14ac:dyDescent="0.25">
      <c r="B4126" s="7">
        <v>39901</v>
      </c>
      <c r="C4126" s="28">
        <v>23391269076.380001</v>
      </c>
      <c r="D4126" s="28">
        <v>53699855</v>
      </c>
      <c r="E4126" s="28">
        <v>35409863</v>
      </c>
      <c r="F4126" s="28">
        <v>16145</v>
      </c>
      <c r="G4126" s="13">
        <v>2721.475558890495</v>
      </c>
      <c r="H4126" s="13">
        <v>0.74298554489971635</v>
      </c>
      <c r="I4126" s="10" t="s">
        <v>23</v>
      </c>
      <c r="J4126" s="10" t="s">
        <v>23</v>
      </c>
      <c r="K4126" s="30">
        <v>17.175000000000001</v>
      </c>
      <c r="L4126" s="23"/>
      <c r="M4126" s="15"/>
    </row>
    <row r="4127" spans="2:13" s="19" customFormat="1" x14ac:dyDescent="0.25">
      <c r="B4127" s="7">
        <v>39898</v>
      </c>
      <c r="C4127" s="28">
        <v>23477701276.130001</v>
      </c>
      <c r="D4127" s="28">
        <v>61688267</v>
      </c>
      <c r="E4127" s="28">
        <v>43300557</v>
      </c>
      <c r="F4127" s="28">
        <v>16969</v>
      </c>
      <c r="G4127" s="13">
        <v>2701.4045138433703</v>
      </c>
      <c r="H4127" s="13">
        <v>0.16285354137334956</v>
      </c>
      <c r="I4127" s="10" t="s">
        <v>23</v>
      </c>
      <c r="J4127" s="10" t="s">
        <v>23</v>
      </c>
      <c r="K4127" s="30">
        <v>17.216999999999999</v>
      </c>
      <c r="L4127" s="23"/>
      <c r="M4127" s="15"/>
    </row>
    <row r="4128" spans="2:13" s="19" customFormat="1" x14ac:dyDescent="0.25">
      <c r="B4128" s="7">
        <v>39897</v>
      </c>
      <c r="C4128" s="28">
        <v>23497259190.73</v>
      </c>
      <c r="D4128" s="28">
        <v>77131460</v>
      </c>
      <c r="E4128" s="28">
        <v>45195379</v>
      </c>
      <c r="F4128" s="28">
        <v>16499</v>
      </c>
      <c r="G4128" s="13">
        <v>2697.012333746588</v>
      </c>
      <c r="H4128" s="13">
        <v>0.4098356535963954</v>
      </c>
      <c r="I4128" s="10" t="s">
        <v>23</v>
      </c>
      <c r="J4128" s="10" t="s">
        <v>23</v>
      </c>
      <c r="K4128" s="30">
        <v>17.126999999999999</v>
      </c>
      <c r="L4128" s="23"/>
      <c r="M4128" s="15"/>
    </row>
    <row r="4129" spans="2:13" s="19" customFormat="1" x14ac:dyDescent="0.25">
      <c r="B4129" s="7">
        <v>39896</v>
      </c>
      <c r="C4129" s="28">
        <v>23437523840.040001</v>
      </c>
      <c r="D4129" s="28">
        <v>63452647</v>
      </c>
      <c r="E4129" s="28">
        <v>36322394</v>
      </c>
      <c r="F4129" s="28">
        <v>15970</v>
      </c>
      <c r="G4129" s="13">
        <v>2686.0041311600221</v>
      </c>
      <c r="H4129" s="13">
        <v>1.2668959088750518</v>
      </c>
      <c r="I4129" s="10" t="s">
        <v>23</v>
      </c>
      <c r="J4129" s="10" t="s">
        <v>23</v>
      </c>
      <c r="K4129" s="30">
        <v>17.079999999999998</v>
      </c>
      <c r="L4129" s="23"/>
      <c r="M4129" s="15"/>
    </row>
    <row r="4130" spans="2:13" s="19" customFormat="1" x14ac:dyDescent="0.25">
      <c r="B4130" s="7">
        <v>39895</v>
      </c>
      <c r="C4130" s="28">
        <v>22882548919.540001</v>
      </c>
      <c r="D4130" s="28">
        <v>72136319</v>
      </c>
      <c r="E4130" s="28">
        <v>34366910</v>
      </c>
      <c r="F4130" s="28">
        <v>14731</v>
      </c>
      <c r="G4130" s="13">
        <v>2652.4009717618096</v>
      </c>
      <c r="H4130" s="13">
        <v>0.53493550415598967</v>
      </c>
      <c r="I4130" s="10" t="s">
        <v>23</v>
      </c>
      <c r="J4130" s="10" t="s">
        <v>23</v>
      </c>
      <c r="K4130" s="30">
        <v>16.634</v>
      </c>
      <c r="L4130" s="23"/>
      <c r="M4130" s="15"/>
    </row>
    <row r="4131" spans="2:13" s="19" customFormat="1" x14ac:dyDescent="0.25">
      <c r="B4131" s="7">
        <v>39894</v>
      </c>
      <c r="C4131" s="28">
        <v>22719669788.450001</v>
      </c>
      <c r="D4131" s="28">
        <v>59881232</v>
      </c>
      <c r="E4131" s="28">
        <v>28201791</v>
      </c>
      <c r="F4131" s="28">
        <v>12534</v>
      </c>
      <c r="G4131" s="13">
        <v>2638.287833438917</v>
      </c>
      <c r="H4131" s="13">
        <v>0.287165479316982</v>
      </c>
      <c r="I4131" s="10" t="s">
        <v>23</v>
      </c>
      <c r="J4131" s="10" t="s">
        <v>23</v>
      </c>
      <c r="K4131" s="30">
        <v>16.556000000000001</v>
      </c>
      <c r="L4131" s="23"/>
      <c r="M4131" s="15"/>
    </row>
    <row r="4132" spans="2:13" s="19" customFormat="1" x14ac:dyDescent="0.25">
      <c r="B4132" s="7">
        <v>39891</v>
      </c>
      <c r="C4132" s="28">
        <v>22650279474.57</v>
      </c>
      <c r="D4132" s="28">
        <v>67811654</v>
      </c>
      <c r="E4132" s="28">
        <v>28174416</v>
      </c>
      <c r="F4132" s="28">
        <v>14456</v>
      </c>
      <c r="G4132" s="13">
        <v>2630.733275618436</v>
      </c>
      <c r="H4132" s="13">
        <v>0.27806801307075107</v>
      </c>
      <c r="I4132" s="10" t="s">
        <v>23</v>
      </c>
      <c r="J4132" s="10" t="s">
        <v>23</v>
      </c>
      <c r="K4132" s="30">
        <v>16.486999999999998</v>
      </c>
      <c r="L4132" s="23"/>
      <c r="M4132" s="15"/>
    </row>
    <row r="4133" spans="2:13" s="19" customFormat="1" x14ac:dyDescent="0.25">
      <c r="B4133" s="7">
        <v>39890</v>
      </c>
      <c r="C4133" s="28">
        <v>22505063302.120003</v>
      </c>
      <c r="D4133" s="28">
        <v>69582174</v>
      </c>
      <c r="E4133" s="28">
        <v>42250698</v>
      </c>
      <c r="F4133" s="28">
        <v>16395</v>
      </c>
      <c r="G4133" s="13">
        <v>2623.4383327723594</v>
      </c>
      <c r="H4133" s="13">
        <v>-0.84757058905597005</v>
      </c>
      <c r="I4133" s="10" t="s">
        <v>23</v>
      </c>
      <c r="J4133" s="10" t="s">
        <v>23</v>
      </c>
      <c r="K4133" s="30">
        <v>16.350000000000001</v>
      </c>
      <c r="L4133" s="23"/>
      <c r="M4133" s="15"/>
    </row>
    <row r="4134" spans="2:13" s="19" customFormat="1" x14ac:dyDescent="0.25">
      <c r="B4134" s="7">
        <v>39889</v>
      </c>
      <c r="C4134" s="28">
        <v>22811614366.860001</v>
      </c>
      <c r="D4134" s="28">
        <v>63123938</v>
      </c>
      <c r="E4134" s="28">
        <v>38807885</v>
      </c>
      <c r="F4134" s="28">
        <v>15347</v>
      </c>
      <c r="G4134" s="13">
        <v>2645.8638969896942</v>
      </c>
      <c r="H4134" s="13">
        <v>-1.3480408327350714E-2</v>
      </c>
      <c r="I4134" s="10" t="s">
        <v>23</v>
      </c>
      <c r="J4134" s="10" t="s">
        <v>23</v>
      </c>
      <c r="K4134" s="30">
        <v>16.600999999999999</v>
      </c>
      <c r="L4134" s="23"/>
      <c r="M4134" s="15"/>
    </row>
    <row r="4135" spans="2:13" s="19" customFormat="1" x14ac:dyDescent="0.25">
      <c r="B4135" s="7">
        <v>39888</v>
      </c>
      <c r="C4135" s="28">
        <v>22847920044.07</v>
      </c>
      <c r="D4135" s="28">
        <v>55727581</v>
      </c>
      <c r="E4135" s="28">
        <v>37017881</v>
      </c>
      <c r="F4135" s="28">
        <v>15848</v>
      </c>
      <c r="G4135" s="13">
        <v>2646.2206183342882</v>
      </c>
      <c r="H4135" s="13">
        <v>0.65731204991815628</v>
      </c>
      <c r="I4135" s="10" t="s">
        <v>23</v>
      </c>
      <c r="J4135" s="10" t="s">
        <v>23</v>
      </c>
      <c r="K4135" s="30">
        <v>16.645</v>
      </c>
      <c r="L4135" s="23"/>
      <c r="M4135" s="15"/>
    </row>
    <row r="4136" spans="2:13" s="19" customFormat="1" x14ac:dyDescent="0.25">
      <c r="B4136" s="7">
        <v>39887</v>
      </c>
      <c r="C4136" s="28">
        <v>22656421109.43</v>
      </c>
      <c r="D4136" s="28">
        <v>54575901</v>
      </c>
      <c r="E4136" s="28">
        <v>31823324</v>
      </c>
      <c r="F4136" s="28">
        <v>14289</v>
      </c>
      <c r="G4136" s="13">
        <v>2628.9402771077075</v>
      </c>
      <c r="H4136" s="13">
        <v>1.3151982805944515</v>
      </c>
      <c r="I4136" s="10" t="s">
        <v>23</v>
      </c>
      <c r="J4136" s="10" t="s">
        <v>23</v>
      </c>
      <c r="K4136" s="30">
        <v>16.481999999999999</v>
      </c>
      <c r="L4136" s="23"/>
      <c r="M4136" s="15"/>
    </row>
    <row r="4137" spans="2:13" s="19" customFormat="1" x14ac:dyDescent="0.25">
      <c r="B4137" s="7">
        <v>39884</v>
      </c>
      <c r="C4137" s="28">
        <v>22434604325.169998</v>
      </c>
      <c r="D4137" s="28">
        <v>46232420</v>
      </c>
      <c r="E4137" s="28">
        <v>25983300</v>
      </c>
      <c r="F4137" s="28">
        <v>12040</v>
      </c>
      <c r="G4137" s="13">
        <v>2594.8133367185496</v>
      </c>
      <c r="H4137" s="13">
        <v>-0.50821552484842003</v>
      </c>
      <c r="I4137" s="10" t="s">
        <v>23</v>
      </c>
      <c r="J4137" s="10" t="s">
        <v>23</v>
      </c>
      <c r="K4137" s="30">
        <v>16.364999999999998</v>
      </c>
      <c r="L4137" s="23"/>
      <c r="M4137" s="15"/>
    </row>
    <row r="4138" spans="2:13" s="19" customFormat="1" x14ac:dyDescent="0.25">
      <c r="B4138" s="7">
        <v>39883</v>
      </c>
      <c r="C4138" s="28">
        <v>22670216253.18</v>
      </c>
      <c r="D4138" s="28">
        <v>42804465</v>
      </c>
      <c r="E4138" s="28">
        <v>24699904</v>
      </c>
      <c r="F4138" s="28">
        <v>13770</v>
      </c>
      <c r="G4138" s="13">
        <v>2608.0679429029774</v>
      </c>
      <c r="H4138" s="13">
        <v>-1.4810018390305064E-2</v>
      </c>
      <c r="I4138" s="10" t="s">
        <v>23</v>
      </c>
      <c r="J4138" s="10" t="s">
        <v>23</v>
      </c>
      <c r="K4138" s="30">
        <v>16.564</v>
      </c>
      <c r="L4138" s="23"/>
      <c r="M4138" s="15"/>
    </row>
    <row r="4139" spans="2:13" s="19" customFormat="1" x14ac:dyDescent="0.25">
      <c r="B4139" s="7">
        <v>39882</v>
      </c>
      <c r="C4139" s="28">
        <v>22627310908.739998</v>
      </c>
      <c r="D4139" s="28">
        <v>48433360</v>
      </c>
      <c r="E4139" s="28">
        <v>28893200</v>
      </c>
      <c r="F4139" s="28">
        <v>14123</v>
      </c>
      <c r="G4139" s="13">
        <v>2608.4542554579134</v>
      </c>
      <c r="H4139" s="13">
        <v>-9.8280490738582915E-2</v>
      </c>
      <c r="I4139" s="10" t="s">
        <v>23</v>
      </c>
      <c r="J4139" s="10" t="s">
        <v>23</v>
      </c>
      <c r="K4139" s="30">
        <v>16.686</v>
      </c>
      <c r="L4139" s="23"/>
      <c r="M4139" s="15"/>
    </row>
    <row r="4140" spans="2:13" s="19" customFormat="1" x14ac:dyDescent="0.25">
      <c r="B4140" s="7">
        <v>39880</v>
      </c>
      <c r="C4140" s="28">
        <v>22811719134.110001</v>
      </c>
      <c r="D4140" s="28">
        <v>44458834</v>
      </c>
      <c r="E4140" s="28">
        <v>26573053</v>
      </c>
      <c r="F4140" s="28">
        <v>12536</v>
      </c>
      <c r="G4140" s="13">
        <v>2611.0203790997771</v>
      </c>
      <c r="H4140" s="13">
        <v>0.20438439414386811</v>
      </c>
      <c r="I4140" s="10" t="s">
        <v>23</v>
      </c>
      <c r="J4140" s="10" t="s">
        <v>23</v>
      </c>
      <c r="K4140" s="30">
        <v>16.858000000000001</v>
      </c>
      <c r="L4140" s="23"/>
      <c r="M4140" s="15"/>
    </row>
    <row r="4141" spans="2:13" s="19" customFormat="1" x14ac:dyDescent="0.25">
      <c r="B4141" s="7">
        <v>39877</v>
      </c>
      <c r="C4141" s="28">
        <v>22832476383.639999</v>
      </c>
      <c r="D4141" s="28">
        <v>48435896</v>
      </c>
      <c r="E4141" s="28">
        <v>27697798</v>
      </c>
      <c r="F4141" s="28">
        <v>13719</v>
      </c>
      <c r="G4141" s="13">
        <v>2605.6947456805792</v>
      </c>
      <c r="H4141" s="13">
        <v>0.42916770578040064</v>
      </c>
      <c r="I4141" s="10" t="s">
        <v>23</v>
      </c>
      <c r="J4141" s="10" t="s">
        <v>23</v>
      </c>
      <c r="K4141" s="30">
        <v>16.875</v>
      </c>
      <c r="L4141" s="23"/>
      <c r="M4141" s="15"/>
    </row>
    <row r="4142" spans="2:13" s="19" customFormat="1" x14ac:dyDescent="0.25">
      <c r="B4142" s="7">
        <v>39876</v>
      </c>
      <c r="C4142" s="28">
        <v>22677258136.120003</v>
      </c>
      <c r="D4142" s="28">
        <v>39602126</v>
      </c>
      <c r="E4142" s="28">
        <v>21227423</v>
      </c>
      <c r="F4142" s="28">
        <v>12567</v>
      </c>
      <c r="G4142" s="13">
        <v>2594.5597331985091</v>
      </c>
      <c r="H4142" s="13">
        <v>1.7193304214584815</v>
      </c>
      <c r="I4142" s="10" t="s">
        <v>23</v>
      </c>
      <c r="J4142" s="10" t="s">
        <v>23</v>
      </c>
      <c r="K4142" s="30">
        <v>16.751999999999999</v>
      </c>
      <c r="L4142" s="23"/>
      <c r="M4142" s="15"/>
    </row>
    <row r="4143" spans="2:13" s="19" customFormat="1" x14ac:dyDescent="0.25">
      <c r="B4143" s="7">
        <v>39875</v>
      </c>
      <c r="C4143" s="28">
        <v>22181099524.32</v>
      </c>
      <c r="D4143" s="28">
        <v>31130566</v>
      </c>
      <c r="E4143" s="28">
        <v>19912212</v>
      </c>
      <c r="F4143" s="28">
        <v>11332</v>
      </c>
      <c r="G4143" s="13">
        <v>2550.7046914763869</v>
      </c>
      <c r="H4143" s="13">
        <v>-1.5818408141083682</v>
      </c>
      <c r="I4143" s="10" t="s">
        <v>23</v>
      </c>
      <c r="J4143" s="10" t="s">
        <v>23</v>
      </c>
      <c r="K4143" s="30">
        <v>16.346</v>
      </c>
      <c r="L4143" s="23"/>
      <c r="M4143" s="15"/>
    </row>
    <row r="4144" spans="2:13" s="19" customFormat="1" x14ac:dyDescent="0.25">
      <c r="B4144" s="7">
        <v>39874</v>
      </c>
      <c r="C4144" s="28">
        <v>22737297686.439999</v>
      </c>
      <c r="D4144" s="28">
        <v>38808323</v>
      </c>
      <c r="E4144" s="28">
        <v>25542541</v>
      </c>
      <c r="F4144" s="28">
        <v>11623</v>
      </c>
      <c r="G4144" s="13">
        <v>2591.7012801048545</v>
      </c>
      <c r="H4144" s="13">
        <v>-1.5554441405504882</v>
      </c>
      <c r="I4144" s="10" t="s">
        <v>23</v>
      </c>
      <c r="J4144" s="10" t="s">
        <v>23</v>
      </c>
      <c r="K4144" s="30">
        <v>16.811</v>
      </c>
      <c r="L4144" s="23"/>
      <c r="M4144" s="15"/>
    </row>
    <row r="4145" spans="2:13" s="19" customFormat="1" x14ac:dyDescent="0.25">
      <c r="B4145" s="7">
        <v>39873</v>
      </c>
      <c r="C4145" s="28">
        <v>23153605542.510002</v>
      </c>
      <c r="D4145" s="28">
        <v>31086853</v>
      </c>
      <c r="E4145" s="28">
        <v>16685693</v>
      </c>
      <c r="F4145" s="28">
        <v>10611</v>
      </c>
      <c r="G4145" s="13">
        <v>2632.6506910194789</v>
      </c>
      <c r="H4145" s="13">
        <v>0.62036178437271772</v>
      </c>
      <c r="I4145" s="10" t="s">
        <v>23</v>
      </c>
      <c r="J4145" s="10" t="s">
        <v>23</v>
      </c>
      <c r="K4145" s="30">
        <v>16.978000000000002</v>
      </c>
      <c r="L4145" s="23"/>
      <c r="M4145" s="15"/>
    </row>
    <row r="4146" spans="2:13" s="19" customFormat="1" x14ac:dyDescent="0.25">
      <c r="B4146" s="7">
        <v>39870</v>
      </c>
      <c r="C4146" s="28">
        <v>23074143580.639999</v>
      </c>
      <c r="D4146" s="28">
        <v>34659942</v>
      </c>
      <c r="E4146" s="28">
        <v>20436043</v>
      </c>
      <c r="F4146" s="28">
        <v>11693</v>
      </c>
      <c r="G4146" s="13">
        <v>2616.4194247891824</v>
      </c>
      <c r="H4146" s="13">
        <v>-0.11685747111616002</v>
      </c>
      <c r="I4146" s="10" t="s">
        <v>23</v>
      </c>
      <c r="J4146" s="10" t="s">
        <v>23</v>
      </c>
      <c r="K4146" s="30">
        <v>16.914000000000001</v>
      </c>
      <c r="L4146" s="23"/>
      <c r="M4146" s="15"/>
    </row>
    <row r="4147" spans="2:13" s="19" customFormat="1" x14ac:dyDescent="0.25">
      <c r="B4147" s="7">
        <v>39869</v>
      </c>
      <c r="C4147" s="28">
        <v>23187510594.620003</v>
      </c>
      <c r="D4147" s="28">
        <v>41901554</v>
      </c>
      <c r="E4147" s="28">
        <v>28776201</v>
      </c>
      <c r="F4147" s="28">
        <v>12218</v>
      </c>
      <c r="G4147" s="13">
        <v>2619.48048343851</v>
      </c>
      <c r="H4147" s="13">
        <v>-1.3930378417807749</v>
      </c>
      <c r="I4147" s="10" t="s">
        <v>23</v>
      </c>
      <c r="J4147" s="10" t="s">
        <v>23</v>
      </c>
      <c r="K4147" s="30">
        <v>17.015000000000001</v>
      </c>
      <c r="L4147" s="23"/>
      <c r="M4147" s="15"/>
    </row>
    <row r="4148" spans="2:13" s="19" customFormat="1" x14ac:dyDescent="0.25">
      <c r="B4148" s="7">
        <v>39868</v>
      </c>
      <c r="C4148" s="28">
        <v>23502893262.400002</v>
      </c>
      <c r="D4148" s="28">
        <v>53740832</v>
      </c>
      <c r="E4148" s="28">
        <v>38179524</v>
      </c>
      <c r="F4148" s="28">
        <v>15615</v>
      </c>
      <c r="G4148" s="13">
        <v>2656.4863434647118</v>
      </c>
      <c r="H4148" s="13">
        <v>-1.1646749226802433</v>
      </c>
      <c r="I4148" s="10" t="s">
        <v>23</v>
      </c>
      <c r="J4148" s="10" t="s">
        <v>23</v>
      </c>
      <c r="K4148" s="30">
        <v>17.27</v>
      </c>
      <c r="L4148" s="23"/>
      <c r="M4148" s="15"/>
    </row>
    <row r="4149" spans="2:13" s="19" customFormat="1" x14ac:dyDescent="0.25">
      <c r="B4149" s="7">
        <v>39867</v>
      </c>
      <c r="C4149" s="28">
        <v>23788181273.469997</v>
      </c>
      <c r="D4149" s="28">
        <v>118701445</v>
      </c>
      <c r="E4149" s="28">
        <v>64801972</v>
      </c>
      <c r="F4149" s="28">
        <v>15739</v>
      </c>
      <c r="G4149" s="13">
        <v>2687.7903638061784</v>
      </c>
      <c r="H4149" s="13">
        <v>-0.22883685904554812</v>
      </c>
      <c r="I4149" s="10" t="s">
        <v>23</v>
      </c>
      <c r="J4149" s="10" t="s">
        <v>23</v>
      </c>
      <c r="K4149" s="30">
        <v>17.491</v>
      </c>
      <c r="L4149" s="23"/>
      <c r="M4149" s="15"/>
    </row>
    <row r="4150" spans="2:13" s="19" customFormat="1" x14ac:dyDescent="0.25">
      <c r="B4150" s="7">
        <v>39866</v>
      </c>
      <c r="C4150" s="28">
        <v>23942741327.650002</v>
      </c>
      <c r="D4150" s="28">
        <v>39475538</v>
      </c>
      <c r="E4150" s="28">
        <v>23184878</v>
      </c>
      <c r="F4150" s="28">
        <v>12756</v>
      </c>
      <c r="G4150" s="13">
        <v>2693.9551261008442</v>
      </c>
      <c r="H4150" s="13">
        <v>0.66857720742844828</v>
      </c>
      <c r="I4150" s="10" t="s">
        <v>23</v>
      </c>
      <c r="J4150" s="10" t="s">
        <v>23</v>
      </c>
      <c r="K4150" s="30">
        <v>17.63</v>
      </c>
      <c r="L4150" s="23"/>
      <c r="M4150" s="15"/>
    </row>
    <row r="4151" spans="2:13" s="19" customFormat="1" x14ac:dyDescent="0.25">
      <c r="B4151" s="7">
        <v>39863</v>
      </c>
      <c r="C4151" s="28">
        <v>23966905480.34</v>
      </c>
      <c r="D4151" s="28">
        <v>67255936</v>
      </c>
      <c r="E4151" s="28">
        <v>37949264</v>
      </c>
      <c r="F4151" s="28">
        <v>12035</v>
      </c>
      <c r="G4151" s="13">
        <v>2676.0635749822181</v>
      </c>
      <c r="H4151" s="13">
        <v>-0.6050994449306234</v>
      </c>
      <c r="I4151" s="10" t="s">
        <v>23</v>
      </c>
      <c r="J4151" s="10" t="s">
        <v>23</v>
      </c>
      <c r="K4151" s="30">
        <v>17.684000000000001</v>
      </c>
      <c r="L4151" s="23"/>
      <c r="M4151" s="15"/>
    </row>
    <row r="4152" spans="2:13" s="19" customFormat="1" x14ac:dyDescent="0.25">
      <c r="B4152" s="7">
        <v>39862</v>
      </c>
      <c r="C4152" s="28">
        <v>24053809679.209999</v>
      </c>
      <c r="D4152" s="28">
        <v>41307942</v>
      </c>
      <c r="E4152" s="28">
        <v>24091288</v>
      </c>
      <c r="F4152" s="28">
        <v>14890</v>
      </c>
      <c r="G4152" s="13">
        <v>2692.3550001436492</v>
      </c>
      <c r="H4152" s="13">
        <v>-1.1992861819076299</v>
      </c>
      <c r="I4152" s="10" t="s">
        <v>23</v>
      </c>
      <c r="J4152" s="10" t="s">
        <v>23</v>
      </c>
      <c r="K4152" s="30">
        <v>17.863</v>
      </c>
      <c r="L4152" s="23"/>
      <c r="M4152" s="15"/>
    </row>
    <row r="4153" spans="2:13" s="19" customFormat="1" x14ac:dyDescent="0.25">
      <c r="B4153" s="7">
        <v>39861</v>
      </c>
      <c r="C4153" s="28">
        <v>24396351740.18</v>
      </c>
      <c r="D4153" s="28">
        <v>47173661</v>
      </c>
      <c r="E4153" s="28">
        <v>28304455</v>
      </c>
      <c r="F4153" s="28">
        <v>14593</v>
      </c>
      <c r="G4153" s="13">
        <v>2725.0359801050604</v>
      </c>
      <c r="H4153" s="13">
        <v>0.52925858688425409</v>
      </c>
      <c r="I4153" s="10" t="s">
        <v>23</v>
      </c>
      <c r="J4153" s="10" t="s">
        <v>23</v>
      </c>
      <c r="K4153" s="30">
        <v>18.151</v>
      </c>
      <c r="L4153" s="23"/>
      <c r="M4153" s="15"/>
    </row>
    <row r="4154" spans="2:13" s="19" customFormat="1" x14ac:dyDescent="0.25">
      <c r="B4154" s="7">
        <v>39860</v>
      </c>
      <c r="C4154" s="28">
        <v>24281078359.02</v>
      </c>
      <c r="D4154" s="28">
        <v>35570844</v>
      </c>
      <c r="E4154" s="28">
        <v>23137861</v>
      </c>
      <c r="F4154" s="28">
        <v>14015</v>
      </c>
      <c r="G4154" s="13">
        <v>2710.6894235670684</v>
      </c>
      <c r="H4154" s="13">
        <v>-8.5058448714024085E-2</v>
      </c>
      <c r="I4154" s="10" t="s">
        <v>23</v>
      </c>
      <c r="J4154" s="10" t="s">
        <v>23</v>
      </c>
      <c r="K4154" s="30">
        <v>17.797000000000001</v>
      </c>
      <c r="L4154" s="23"/>
      <c r="M4154" s="15"/>
    </row>
    <row r="4155" spans="2:13" s="19" customFormat="1" x14ac:dyDescent="0.25">
      <c r="B4155" s="7">
        <v>39859</v>
      </c>
      <c r="C4155" s="28">
        <v>24367433625.779999</v>
      </c>
      <c r="D4155" s="28">
        <v>36278664</v>
      </c>
      <c r="E4155" s="28">
        <v>22294960</v>
      </c>
      <c r="F4155" s="28">
        <v>12473</v>
      </c>
      <c r="G4155" s="13">
        <v>2712.9970567772202</v>
      </c>
      <c r="H4155" s="13">
        <v>0.3438228284298277</v>
      </c>
      <c r="I4155" s="10" t="s">
        <v>23</v>
      </c>
      <c r="J4155" s="10" t="s">
        <v>23</v>
      </c>
      <c r="K4155" s="30">
        <v>18.024000000000001</v>
      </c>
      <c r="L4155" s="23"/>
      <c r="M4155" s="15"/>
    </row>
    <row r="4156" spans="2:13" s="19" customFormat="1" x14ac:dyDescent="0.25">
      <c r="B4156" s="7">
        <v>39856</v>
      </c>
      <c r="C4156" s="28">
        <v>24339630238.020004</v>
      </c>
      <c r="D4156" s="28">
        <v>48308266</v>
      </c>
      <c r="E4156" s="28">
        <v>30528446</v>
      </c>
      <c r="F4156" s="28">
        <v>15553</v>
      </c>
      <c r="G4156" s="13">
        <v>2703.7011151308884</v>
      </c>
      <c r="H4156" s="13">
        <v>0.10285508844027789</v>
      </c>
      <c r="I4156" s="10" t="s">
        <v>23</v>
      </c>
      <c r="J4156" s="10" t="s">
        <v>23</v>
      </c>
      <c r="K4156" s="30">
        <v>18.001999999999999</v>
      </c>
      <c r="L4156" s="23"/>
      <c r="M4156" s="15"/>
    </row>
    <row r="4157" spans="2:13" s="19" customFormat="1" x14ac:dyDescent="0.25">
      <c r="B4157" s="7">
        <v>39855</v>
      </c>
      <c r="C4157" s="28">
        <v>24095546982.16</v>
      </c>
      <c r="D4157" s="28">
        <v>46662794</v>
      </c>
      <c r="E4157" s="28">
        <v>25236368</v>
      </c>
      <c r="F4157" s="28">
        <v>14321</v>
      </c>
      <c r="G4157" s="13">
        <v>2700.9230783099888</v>
      </c>
      <c r="H4157" s="13">
        <v>1.0464444257927945</v>
      </c>
      <c r="I4157" s="10" t="s">
        <v>23</v>
      </c>
      <c r="J4157" s="10" t="s">
        <v>23</v>
      </c>
      <c r="K4157" s="30">
        <v>17.795000000000002</v>
      </c>
      <c r="L4157" s="23"/>
      <c r="M4157" s="15"/>
    </row>
    <row r="4158" spans="2:13" s="19" customFormat="1" x14ac:dyDescent="0.25">
      <c r="B4158" s="7">
        <v>39854</v>
      </c>
      <c r="C4158" s="28">
        <v>23789899647.089996</v>
      </c>
      <c r="D4158" s="28">
        <v>55016537</v>
      </c>
      <c r="E4158" s="28">
        <v>29289003</v>
      </c>
      <c r="F4158" s="28">
        <v>15271</v>
      </c>
      <c r="G4158" s="13">
        <v>2672.9521198477319</v>
      </c>
      <c r="H4158" s="13">
        <v>-0.30661590466248251</v>
      </c>
      <c r="I4158" s="10" t="s">
        <v>23</v>
      </c>
      <c r="J4158" s="10" t="s">
        <v>23</v>
      </c>
      <c r="K4158" s="30">
        <v>17.545000000000002</v>
      </c>
      <c r="L4158" s="23"/>
      <c r="M4158" s="15"/>
    </row>
    <row r="4159" spans="2:13" s="19" customFormat="1" x14ac:dyDescent="0.25">
      <c r="B4159" s="7">
        <v>39853</v>
      </c>
      <c r="C4159" s="28">
        <v>24045787117.029999</v>
      </c>
      <c r="D4159" s="28">
        <v>79332228</v>
      </c>
      <c r="E4159" s="28">
        <v>38845714</v>
      </c>
      <c r="F4159" s="28">
        <v>13306</v>
      </c>
      <c r="G4159" s="13">
        <v>2681.1730227670555</v>
      </c>
      <c r="H4159" s="13">
        <v>0.35268598657669625</v>
      </c>
      <c r="I4159" s="10" t="s">
        <v>23</v>
      </c>
      <c r="J4159" s="10" t="s">
        <v>23</v>
      </c>
      <c r="K4159" s="30">
        <v>17.753</v>
      </c>
      <c r="L4159" s="23"/>
      <c r="M4159" s="15"/>
    </row>
    <row r="4160" spans="2:13" s="19" customFormat="1" x14ac:dyDescent="0.25">
      <c r="B4160" s="7">
        <v>39852</v>
      </c>
      <c r="C4160" s="28">
        <v>24018872098.639999</v>
      </c>
      <c r="D4160" s="28">
        <v>38207304</v>
      </c>
      <c r="E4160" s="28">
        <v>17209269</v>
      </c>
      <c r="F4160" s="28">
        <v>10276</v>
      </c>
      <c r="G4160" s="13">
        <v>2671.7501344465186</v>
      </c>
      <c r="H4160" s="13">
        <v>0.58189913701452844</v>
      </c>
      <c r="I4160" s="10" t="s">
        <v>23</v>
      </c>
      <c r="J4160" s="10" t="s">
        <v>23</v>
      </c>
      <c r="K4160" s="30">
        <v>17.731000000000002</v>
      </c>
      <c r="L4160" s="23"/>
      <c r="M4160" s="15"/>
    </row>
    <row r="4161" spans="2:13" s="19" customFormat="1" x14ac:dyDescent="0.25">
      <c r="B4161" s="7">
        <v>39849</v>
      </c>
      <c r="C4161" s="28">
        <v>23779989295.09</v>
      </c>
      <c r="D4161" s="28">
        <v>64001540</v>
      </c>
      <c r="E4161" s="28">
        <v>32779876</v>
      </c>
      <c r="F4161" s="28">
        <v>11291</v>
      </c>
      <c r="G4161" s="13">
        <v>2656.2931873129687</v>
      </c>
      <c r="H4161" s="13">
        <v>-0.13691575392119892</v>
      </c>
      <c r="I4161" s="10" t="s">
        <v>23</v>
      </c>
      <c r="J4161" s="10" t="s">
        <v>23</v>
      </c>
      <c r="K4161" s="30">
        <v>17.532</v>
      </c>
      <c r="L4161" s="23"/>
      <c r="M4161" s="15"/>
    </row>
    <row r="4162" spans="2:13" s="19" customFormat="1" x14ac:dyDescent="0.25">
      <c r="B4162" s="7">
        <v>39848</v>
      </c>
      <c r="C4162" s="28">
        <v>23782219852.410004</v>
      </c>
      <c r="D4162" s="28">
        <v>32975472</v>
      </c>
      <c r="E4162" s="28">
        <v>18437641</v>
      </c>
      <c r="F4162" s="28">
        <v>11111</v>
      </c>
      <c r="G4162" s="13">
        <v>2659.9350574506916</v>
      </c>
      <c r="H4162" s="13">
        <v>-0.69392190604408954</v>
      </c>
      <c r="I4162" s="10" t="s">
        <v>23</v>
      </c>
      <c r="J4162" s="10" t="s">
        <v>23</v>
      </c>
      <c r="K4162" s="30">
        <v>17.541</v>
      </c>
      <c r="L4162" s="23"/>
      <c r="M4162" s="15"/>
    </row>
    <row r="4163" spans="2:13" s="19" customFormat="1" x14ac:dyDescent="0.25">
      <c r="B4163" s="7">
        <v>39847</v>
      </c>
      <c r="C4163" s="28">
        <v>24000515821.190002</v>
      </c>
      <c r="D4163" s="28">
        <v>42432334</v>
      </c>
      <c r="E4163" s="28">
        <v>18239780</v>
      </c>
      <c r="F4163" s="28">
        <v>10956</v>
      </c>
      <c r="G4163" s="13">
        <v>2678.5219077265965</v>
      </c>
      <c r="H4163" s="13">
        <v>-0.42462299465745762</v>
      </c>
      <c r="I4163" s="10" t="s">
        <v>23</v>
      </c>
      <c r="J4163" s="10" t="s">
        <v>23</v>
      </c>
      <c r="K4163" s="30">
        <v>17.71</v>
      </c>
      <c r="L4163" s="23"/>
      <c r="M4163" s="15"/>
    </row>
    <row r="4164" spans="2:13" s="19" customFormat="1" x14ac:dyDescent="0.25">
      <c r="B4164" s="7">
        <v>39846</v>
      </c>
      <c r="C4164" s="28">
        <v>24109647992.480003</v>
      </c>
      <c r="D4164" s="28">
        <v>30991829</v>
      </c>
      <c r="E4164" s="28">
        <v>18211082</v>
      </c>
      <c r="F4164" s="28">
        <v>10517</v>
      </c>
      <c r="G4164" s="13">
        <v>2689.9440286155132</v>
      </c>
      <c r="H4164" s="13">
        <v>0.19898572960481273</v>
      </c>
      <c r="I4164" s="10" t="s">
        <v>23</v>
      </c>
      <c r="J4164" s="10" t="s">
        <v>23</v>
      </c>
      <c r="K4164" s="30">
        <v>17.797000000000001</v>
      </c>
      <c r="L4164" s="23"/>
      <c r="M4164" s="15"/>
    </row>
    <row r="4165" spans="2:13" s="19" customFormat="1" x14ac:dyDescent="0.25">
      <c r="B4165" s="7">
        <v>39845</v>
      </c>
      <c r="C4165" s="28">
        <v>24093679820.930004</v>
      </c>
      <c r="D4165" s="28">
        <v>25702930</v>
      </c>
      <c r="E4165" s="28">
        <v>12483716</v>
      </c>
      <c r="F4165" s="28">
        <v>9274</v>
      </c>
      <c r="G4165" s="13">
        <v>2684.6020536321075</v>
      </c>
      <c r="H4165" s="13">
        <v>-0.71587672185861184</v>
      </c>
      <c r="I4165" s="10" t="s">
        <v>23</v>
      </c>
      <c r="J4165" s="10" t="s">
        <v>23</v>
      </c>
      <c r="K4165" s="30">
        <v>17.798999999999999</v>
      </c>
      <c r="L4165" s="23"/>
      <c r="M4165" s="15"/>
    </row>
    <row r="4166" spans="2:13" s="19" customFormat="1" x14ac:dyDescent="0.25">
      <c r="B4166" s="7">
        <v>39842</v>
      </c>
      <c r="C4166" s="28">
        <v>24352780023.630001</v>
      </c>
      <c r="D4166" s="28">
        <v>35824535</v>
      </c>
      <c r="E4166" s="28">
        <v>17448845</v>
      </c>
      <c r="F4166" s="28">
        <v>10202</v>
      </c>
      <c r="G4166" s="13">
        <v>2703.9590671625092</v>
      </c>
      <c r="H4166" s="13">
        <v>-9.0480341218670338E-2</v>
      </c>
      <c r="I4166" s="10" t="s">
        <v>23</v>
      </c>
      <c r="J4166" s="10" t="s">
        <v>23</v>
      </c>
      <c r="K4166" s="22">
        <v>18.021999999999998</v>
      </c>
      <c r="L4166" s="23"/>
      <c r="M4166" s="15"/>
    </row>
    <row r="4167" spans="2:13" s="19" customFormat="1" x14ac:dyDescent="0.25">
      <c r="B4167" s="7">
        <v>39841</v>
      </c>
      <c r="C4167" s="28">
        <v>24283430514.470001</v>
      </c>
      <c r="D4167" s="28">
        <v>27715884</v>
      </c>
      <c r="E4167" s="28">
        <v>14754642</v>
      </c>
      <c r="F4167" s="28">
        <v>10397</v>
      </c>
      <c r="G4167" s="13">
        <v>2706.4078342056673</v>
      </c>
      <c r="H4167" s="13">
        <v>0.72585880185051699</v>
      </c>
      <c r="I4167" s="10" t="s">
        <v>23</v>
      </c>
      <c r="J4167" s="10" t="s">
        <v>23</v>
      </c>
      <c r="K4167" s="22">
        <v>17.965</v>
      </c>
      <c r="L4167" s="23"/>
      <c r="M4167" s="15"/>
    </row>
    <row r="4168" spans="2:13" s="19" customFormat="1" x14ac:dyDescent="0.25">
      <c r="B4168" s="7">
        <v>39840</v>
      </c>
      <c r="C4168" s="28">
        <v>24018998991.060001</v>
      </c>
      <c r="D4168" s="28">
        <v>23671881</v>
      </c>
      <c r="E4168" s="28">
        <v>12102625</v>
      </c>
      <c r="F4168" s="28">
        <v>8896</v>
      </c>
      <c r="G4168" s="13">
        <v>2686.9046999437901</v>
      </c>
      <c r="H4168" s="13">
        <v>1.2561145739824915</v>
      </c>
      <c r="I4168" s="10" t="s">
        <v>23</v>
      </c>
      <c r="J4168" s="10" t="s">
        <v>23</v>
      </c>
      <c r="K4168" s="22">
        <v>17.748999999999999</v>
      </c>
      <c r="L4168" s="23"/>
      <c r="M4168" s="15"/>
    </row>
    <row r="4169" spans="2:13" s="19" customFormat="1" x14ac:dyDescent="0.25">
      <c r="B4169" s="7">
        <v>39839</v>
      </c>
      <c r="C4169" s="28">
        <v>23652340996.800003</v>
      </c>
      <c r="D4169" s="28">
        <v>29547116</v>
      </c>
      <c r="E4169" s="28">
        <v>14537807</v>
      </c>
      <c r="F4169" s="28">
        <v>9039</v>
      </c>
      <c r="G4169" s="13">
        <v>2653.5727854544634</v>
      </c>
      <c r="H4169" s="13">
        <v>-1.4817108276029278</v>
      </c>
      <c r="I4169" s="10" t="s">
        <v>23</v>
      </c>
      <c r="J4169" s="10" t="s">
        <v>23</v>
      </c>
      <c r="K4169" s="22">
        <v>17.431999999999999</v>
      </c>
      <c r="L4169" s="23"/>
      <c r="M4169" s="15"/>
    </row>
    <row r="4170" spans="2:13" s="19" customFormat="1" x14ac:dyDescent="0.25">
      <c r="B4170" s="7">
        <v>39838</v>
      </c>
      <c r="C4170" s="28">
        <v>24067296733.560005</v>
      </c>
      <c r="D4170" s="28">
        <v>35647658</v>
      </c>
      <c r="E4170" s="28">
        <v>15125990</v>
      </c>
      <c r="F4170" s="28">
        <v>9729</v>
      </c>
      <c r="G4170" s="13">
        <v>2693.4824059022976</v>
      </c>
      <c r="H4170" s="13">
        <v>0.61457331842105212</v>
      </c>
      <c r="I4170" s="10" t="s">
        <v>23</v>
      </c>
      <c r="J4170" s="10" t="s">
        <v>23</v>
      </c>
      <c r="K4170" s="22">
        <v>17.768000000000001</v>
      </c>
      <c r="L4170" s="23"/>
      <c r="M4170" s="15"/>
    </row>
    <row r="4171" spans="2:13" s="19" customFormat="1" x14ac:dyDescent="0.25">
      <c r="B4171" s="7">
        <v>39835</v>
      </c>
      <c r="C4171" s="28">
        <v>23880046036.540001</v>
      </c>
      <c r="D4171" s="28">
        <v>34303602</v>
      </c>
      <c r="E4171" s="28">
        <v>19237187</v>
      </c>
      <c r="F4171" s="28">
        <v>11174</v>
      </c>
      <c r="G4171" s="13">
        <v>2677.0300932232453</v>
      </c>
      <c r="H4171" s="13">
        <v>2.0779090412258059</v>
      </c>
      <c r="I4171" s="10" t="s">
        <v>23</v>
      </c>
      <c r="J4171" s="10" t="s">
        <v>23</v>
      </c>
      <c r="K4171" s="22">
        <v>17.603999999999999</v>
      </c>
      <c r="L4171" s="23"/>
      <c r="M4171" s="15"/>
    </row>
    <row r="4172" spans="2:13" s="19" customFormat="1" x14ac:dyDescent="0.25">
      <c r="B4172" s="7">
        <v>39834</v>
      </c>
      <c r="C4172" s="28">
        <v>23247355832.91</v>
      </c>
      <c r="D4172" s="28">
        <v>26426008</v>
      </c>
      <c r="E4172" s="28">
        <v>13294456</v>
      </c>
      <c r="F4172" s="28">
        <v>10209</v>
      </c>
      <c r="G4172" s="13">
        <v>2622.5361768941443</v>
      </c>
      <c r="H4172" s="13">
        <v>-1.8244335418772195</v>
      </c>
      <c r="I4172" s="10" t="s">
        <v>23</v>
      </c>
      <c r="J4172" s="10" t="s">
        <v>23</v>
      </c>
      <c r="K4172" s="22">
        <v>17.076000000000001</v>
      </c>
      <c r="L4172" s="23"/>
      <c r="M4172" s="15"/>
    </row>
    <row r="4173" spans="2:13" s="19" customFormat="1" x14ac:dyDescent="0.25">
      <c r="B4173" s="7">
        <v>39833</v>
      </c>
      <c r="C4173" s="28">
        <v>23839347791.110001</v>
      </c>
      <c r="D4173" s="28">
        <v>25737986</v>
      </c>
      <c r="E4173" s="28">
        <v>12046880</v>
      </c>
      <c r="F4173" s="28">
        <v>10332</v>
      </c>
      <c r="G4173" s="13">
        <v>2671.2717547830994</v>
      </c>
      <c r="H4173" s="13">
        <v>-2.907923951225218</v>
      </c>
      <c r="I4173" s="10" t="s">
        <v>23</v>
      </c>
      <c r="J4173" s="10" t="s">
        <v>23</v>
      </c>
      <c r="K4173" s="22">
        <v>17.558</v>
      </c>
      <c r="L4173" s="23"/>
      <c r="M4173" s="15"/>
    </row>
    <row r="4174" spans="2:13" s="19" customFormat="1" x14ac:dyDescent="0.25">
      <c r="B4174" s="7">
        <v>39832</v>
      </c>
      <c r="C4174" s="28">
        <v>24650018059.41</v>
      </c>
      <c r="D4174" s="28">
        <v>29079120</v>
      </c>
      <c r="E4174" s="28">
        <v>15056041</v>
      </c>
      <c r="F4174" s="28">
        <v>10590</v>
      </c>
      <c r="G4174" s="13">
        <v>2751.2767915696541</v>
      </c>
      <c r="H4174" s="13">
        <v>-0.73257786728737995</v>
      </c>
      <c r="I4174" s="10" t="s">
        <v>23</v>
      </c>
      <c r="J4174" s="10" t="s">
        <v>23</v>
      </c>
      <c r="K4174" s="22">
        <v>18.222999999999999</v>
      </c>
      <c r="L4174" s="23"/>
      <c r="M4174" s="15"/>
    </row>
    <row r="4175" spans="2:13" s="19" customFormat="1" x14ac:dyDescent="0.25">
      <c r="B4175" s="7">
        <v>39831</v>
      </c>
      <c r="C4175" s="28">
        <v>25017512445.419998</v>
      </c>
      <c r="D4175" s="28">
        <v>23977446</v>
      </c>
      <c r="E4175" s="28">
        <v>13112918</v>
      </c>
      <c r="F4175" s="28">
        <v>9538</v>
      </c>
      <c r="G4175" s="13">
        <v>2771.580778930087</v>
      </c>
      <c r="H4175" s="13">
        <v>-0.10808413246170846</v>
      </c>
      <c r="I4175" s="10" t="s">
        <v>23</v>
      </c>
      <c r="J4175" s="10" t="s">
        <v>23</v>
      </c>
      <c r="K4175" s="22">
        <v>18.523</v>
      </c>
      <c r="L4175" s="23"/>
      <c r="M4175" s="15"/>
    </row>
    <row r="4176" spans="2:13" s="19" customFormat="1" x14ac:dyDescent="0.25">
      <c r="B4176" s="7">
        <v>39828</v>
      </c>
      <c r="C4176" s="28">
        <v>25019343573.070004</v>
      </c>
      <c r="D4176" s="28">
        <v>39345700</v>
      </c>
      <c r="E4176" s="28">
        <v>21033436</v>
      </c>
      <c r="F4176" s="28">
        <v>11423</v>
      </c>
      <c r="G4176" s="13">
        <v>2774.5796592842835</v>
      </c>
      <c r="H4176" s="13">
        <v>-1.0606395121438126</v>
      </c>
      <c r="I4176" s="10" t="s">
        <v>23</v>
      </c>
      <c r="J4176" s="10" t="s">
        <v>23</v>
      </c>
      <c r="K4176" s="22">
        <v>18.527000000000001</v>
      </c>
      <c r="L4176" s="23"/>
      <c r="M4176" s="15"/>
    </row>
    <row r="4177" spans="2:13" s="19" customFormat="1" x14ac:dyDescent="0.25">
      <c r="B4177" s="7">
        <v>39827</v>
      </c>
      <c r="C4177" s="28">
        <v>25464775186.41</v>
      </c>
      <c r="D4177" s="28">
        <v>38776636</v>
      </c>
      <c r="E4177" s="28">
        <v>22499786</v>
      </c>
      <c r="F4177" s="28">
        <v>13230</v>
      </c>
      <c r="G4177" s="13">
        <v>2804.3234215414554</v>
      </c>
      <c r="H4177" s="13">
        <v>0.6370788159246924</v>
      </c>
      <c r="I4177" s="10" t="s">
        <v>23</v>
      </c>
      <c r="J4177" s="10" t="s">
        <v>23</v>
      </c>
      <c r="K4177" s="22">
        <v>18.890999999999998</v>
      </c>
      <c r="L4177" s="23"/>
      <c r="M4177" s="15"/>
    </row>
    <row r="4178" spans="2:13" s="19" customFormat="1" x14ac:dyDescent="0.25">
      <c r="B4178" s="7">
        <v>39826</v>
      </c>
      <c r="C4178" s="28">
        <v>25459974311.889999</v>
      </c>
      <c r="D4178" s="28">
        <v>28182129</v>
      </c>
      <c r="E4178" s="28">
        <v>17545899</v>
      </c>
      <c r="F4178" s="28">
        <v>10985</v>
      </c>
      <c r="G4178" s="13">
        <v>2786.5707694783591</v>
      </c>
      <c r="H4178" s="13">
        <v>0.2267033784584713</v>
      </c>
      <c r="I4178" s="10" t="s">
        <v>23</v>
      </c>
      <c r="J4178" s="10" t="s">
        <v>23</v>
      </c>
      <c r="K4178" s="22">
        <v>18.890999999999998</v>
      </c>
      <c r="L4178" s="23"/>
      <c r="M4178" s="15"/>
    </row>
    <row r="4179" spans="2:13" s="19" customFormat="1" x14ac:dyDescent="0.25">
      <c r="B4179" s="7">
        <v>39825</v>
      </c>
      <c r="C4179" s="28">
        <v>25543637183.769997</v>
      </c>
      <c r="D4179" s="28">
        <v>28908626</v>
      </c>
      <c r="E4179" s="28">
        <v>16928458</v>
      </c>
      <c r="F4179" s="28">
        <v>10544</v>
      </c>
      <c r="G4179" s="13">
        <v>2780.267808426463</v>
      </c>
      <c r="H4179" s="13">
        <v>0.41489140430196053</v>
      </c>
      <c r="I4179" s="10" t="s">
        <v>23</v>
      </c>
      <c r="J4179" s="10" t="s">
        <v>23</v>
      </c>
      <c r="K4179" s="22">
        <v>18.957999999999998</v>
      </c>
      <c r="L4179" s="23"/>
      <c r="M4179" s="15"/>
    </row>
    <row r="4180" spans="2:13" s="19" customFormat="1" x14ac:dyDescent="0.25">
      <c r="B4180" s="7">
        <v>39824</v>
      </c>
      <c r="C4180" s="28">
        <v>25314104454.129997</v>
      </c>
      <c r="D4180" s="28">
        <v>22763891</v>
      </c>
      <c r="E4180" s="28">
        <v>11537592</v>
      </c>
      <c r="F4180" s="28">
        <v>8353</v>
      </c>
      <c r="G4180" s="13">
        <v>2768.7803766397851</v>
      </c>
      <c r="H4180" s="13">
        <v>-1.2080432617319377</v>
      </c>
      <c r="I4180" s="10" t="s">
        <v>23</v>
      </c>
      <c r="J4180" s="10" t="s">
        <v>23</v>
      </c>
      <c r="K4180" s="22">
        <v>18.751000000000001</v>
      </c>
      <c r="L4180" s="23"/>
      <c r="M4180" s="15"/>
    </row>
    <row r="4181" spans="2:13" s="19" customFormat="1" x14ac:dyDescent="0.25">
      <c r="B4181" s="7">
        <v>39821</v>
      </c>
      <c r="C4181" s="28">
        <v>25808817497.300003</v>
      </c>
      <c r="D4181" s="28">
        <v>31028682</v>
      </c>
      <c r="E4181" s="28">
        <v>15428587</v>
      </c>
      <c r="F4181" s="28">
        <v>9896</v>
      </c>
      <c r="G4181" s="13">
        <v>2802.6374494992365</v>
      </c>
      <c r="H4181" s="13">
        <v>-0.50098742396605411</v>
      </c>
      <c r="I4181" s="10" t="s">
        <v>23</v>
      </c>
      <c r="J4181" s="10" t="s">
        <v>23</v>
      </c>
      <c r="K4181" s="22">
        <v>19.158000000000001</v>
      </c>
      <c r="L4181" s="23"/>
      <c r="M4181" s="15"/>
    </row>
    <row r="4182" spans="2:13" s="19" customFormat="1" x14ac:dyDescent="0.25">
      <c r="B4182" s="7">
        <v>39820</v>
      </c>
      <c r="C4182" s="28">
        <v>25979795711.25</v>
      </c>
      <c r="D4182" s="28">
        <v>31426745</v>
      </c>
      <c r="E4182" s="28">
        <v>15764221</v>
      </c>
      <c r="F4182" s="28">
        <v>10542</v>
      </c>
      <c r="G4182" s="13">
        <v>2816.7490077929679</v>
      </c>
      <c r="H4182" s="13">
        <v>0.40966790235505901</v>
      </c>
      <c r="I4182" s="10" t="s">
        <v>23</v>
      </c>
      <c r="J4182" s="10" t="s">
        <v>23</v>
      </c>
      <c r="K4182" s="22">
        <v>19.295999999999999</v>
      </c>
      <c r="L4182" s="23"/>
      <c r="M4182" s="15"/>
    </row>
    <row r="4183" spans="2:13" s="19" customFormat="1" x14ac:dyDescent="0.25">
      <c r="B4183" s="7">
        <v>39819</v>
      </c>
      <c r="C4183" s="28">
        <v>25715218840.59</v>
      </c>
      <c r="D4183" s="28">
        <v>36591300</v>
      </c>
      <c r="E4183" s="28">
        <v>18312972</v>
      </c>
      <c r="F4183" s="28">
        <v>9143</v>
      </c>
      <c r="G4183" s="13">
        <v>2805.2567712226269</v>
      </c>
      <c r="H4183" s="13">
        <v>1.5414875018521457</v>
      </c>
      <c r="I4183" s="10" t="s">
        <v>23</v>
      </c>
      <c r="J4183" s="10" t="s">
        <v>23</v>
      </c>
      <c r="K4183" s="22">
        <v>19.074999999999999</v>
      </c>
      <c r="L4183" s="23"/>
      <c r="M4183" s="15"/>
    </row>
    <row r="4184" spans="2:13" s="19" customFormat="1" x14ac:dyDescent="0.25">
      <c r="B4184" s="7">
        <v>39818</v>
      </c>
      <c r="C4184" s="28">
        <v>25148511900.919998</v>
      </c>
      <c r="D4184" s="28">
        <v>25590800</v>
      </c>
      <c r="E4184" s="28">
        <v>12200534</v>
      </c>
      <c r="F4184" s="28">
        <v>7892</v>
      </c>
      <c r="G4184" s="13">
        <v>2762.6705499773757</v>
      </c>
      <c r="H4184" s="13">
        <v>-0.97077821149966126</v>
      </c>
      <c r="I4184" s="10" t="s">
        <v>23</v>
      </c>
      <c r="J4184" s="10" t="s">
        <v>23</v>
      </c>
      <c r="K4184" s="22">
        <v>18.605</v>
      </c>
      <c r="L4184" s="23"/>
      <c r="M4184" s="15"/>
    </row>
    <row r="4185" spans="2:13" s="19" customFormat="1" x14ac:dyDescent="0.25">
      <c r="B4185" s="7">
        <v>39817</v>
      </c>
      <c r="C4185" s="25">
        <v>25579851144.279999</v>
      </c>
      <c r="D4185" s="25">
        <v>25578732</v>
      </c>
      <c r="E4185" s="25">
        <v>13788716</v>
      </c>
      <c r="F4185" s="25">
        <v>7144</v>
      </c>
      <c r="G4185" s="26">
        <v>2789.7528629253429</v>
      </c>
      <c r="H4185" s="26">
        <v>1.1352326219479565</v>
      </c>
      <c r="I4185" s="41" t="s">
        <v>23</v>
      </c>
      <c r="J4185" s="41" t="s">
        <v>23</v>
      </c>
      <c r="K4185" s="27">
        <v>18.965</v>
      </c>
      <c r="L4185" s="23"/>
      <c r="M4185" s="15"/>
    </row>
    <row r="4186" spans="2:13" s="19" customFormat="1" x14ac:dyDescent="0.25">
      <c r="B4186" s="7">
        <v>39812</v>
      </c>
      <c r="C4186" s="28">
        <v>25406265528.25</v>
      </c>
      <c r="D4186" s="28">
        <v>45861352</v>
      </c>
      <c r="E4186" s="28">
        <v>26786425</v>
      </c>
      <c r="F4186" s="28">
        <v>8670</v>
      </c>
      <c r="G4186" s="13">
        <v>2758.4381729299766</v>
      </c>
      <c r="H4186" s="13">
        <v>-0.67650575763898901</v>
      </c>
      <c r="I4186" s="10" t="s">
        <v>23</v>
      </c>
      <c r="J4186" s="10" t="s">
        <v>23</v>
      </c>
      <c r="K4186" s="24">
        <v>18.82</v>
      </c>
      <c r="L4186" s="23"/>
      <c r="M4186" s="15"/>
    </row>
    <row r="4187" spans="2:13" s="19" customFormat="1" x14ac:dyDescent="0.25">
      <c r="B4187" s="7">
        <v>39810</v>
      </c>
      <c r="C4187" s="28">
        <v>25739443712.34</v>
      </c>
      <c r="D4187" s="28">
        <v>34813607</v>
      </c>
      <c r="E4187" s="28">
        <v>15957993</v>
      </c>
      <c r="F4187" s="28">
        <v>6993</v>
      </c>
      <c r="G4187" s="13">
        <v>2777.2262685393075</v>
      </c>
      <c r="H4187" s="13">
        <v>-0.72413054724713743</v>
      </c>
      <c r="I4187" s="10" t="s">
        <v>23</v>
      </c>
      <c r="J4187" s="10" t="s">
        <v>23</v>
      </c>
      <c r="K4187" s="24">
        <v>19.091999999999999</v>
      </c>
      <c r="L4187" s="23"/>
      <c r="M4187" s="15"/>
    </row>
    <row r="4188" spans="2:13" s="19" customFormat="1" x14ac:dyDescent="0.25">
      <c r="B4188" s="7">
        <v>39806</v>
      </c>
      <c r="C4188" s="28">
        <v>25879866915.009998</v>
      </c>
      <c r="D4188" s="28">
        <v>34340884</v>
      </c>
      <c r="E4188" s="28">
        <v>13127563</v>
      </c>
      <c r="F4188" s="28">
        <v>8554</v>
      </c>
      <c r="G4188" s="13">
        <v>2797.4837025839784</v>
      </c>
      <c r="H4188" s="13">
        <v>-0.21622639079682227</v>
      </c>
      <c r="I4188" s="10" t="s">
        <v>23</v>
      </c>
      <c r="J4188" s="10" t="s">
        <v>23</v>
      </c>
      <c r="K4188" s="24">
        <v>19.224</v>
      </c>
      <c r="L4188" s="23"/>
      <c r="M4188" s="15"/>
    </row>
    <row r="4189" spans="2:13" s="19" customFormat="1" x14ac:dyDescent="0.25">
      <c r="B4189" s="7">
        <v>39805</v>
      </c>
      <c r="C4189" s="28">
        <v>25771175746.439999</v>
      </c>
      <c r="D4189" s="28">
        <v>36343498</v>
      </c>
      <c r="E4189" s="28">
        <v>15326622</v>
      </c>
      <c r="F4189" s="28">
        <v>9177</v>
      </c>
      <c r="G4189" s="13">
        <v>2803.5457082833386</v>
      </c>
      <c r="H4189" s="13">
        <v>-0.23920084185278606</v>
      </c>
      <c r="I4189" s="10" t="s">
        <v>23</v>
      </c>
      <c r="J4189" s="10" t="s">
        <v>23</v>
      </c>
      <c r="K4189" s="24">
        <v>19.170000000000002</v>
      </c>
      <c r="L4189" s="23"/>
      <c r="M4189" s="15"/>
    </row>
    <row r="4190" spans="2:13" s="19" customFormat="1" x14ac:dyDescent="0.25">
      <c r="B4190" s="7">
        <v>39804</v>
      </c>
      <c r="C4190" s="28">
        <v>25636827484.549999</v>
      </c>
      <c r="D4190" s="28">
        <v>25915311</v>
      </c>
      <c r="E4190" s="28">
        <v>11742650</v>
      </c>
      <c r="F4190" s="28">
        <v>9417</v>
      </c>
      <c r="G4190" s="13">
        <v>2810.2678927410939</v>
      </c>
      <c r="H4190" s="13">
        <v>-1.6372139088323221</v>
      </c>
      <c r="I4190" s="10" t="s">
        <v>23</v>
      </c>
      <c r="J4190" s="10" t="s">
        <v>23</v>
      </c>
      <c r="K4190" s="24">
        <v>19.058</v>
      </c>
      <c r="L4190" s="23"/>
      <c r="M4190" s="15"/>
    </row>
    <row r="4191" spans="2:13" s="19" customFormat="1" x14ac:dyDescent="0.25">
      <c r="B4191" s="7">
        <v>39803</v>
      </c>
      <c r="C4191" s="28">
        <v>26291750135.510002</v>
      </c>
      <c r="D4191" s="28">
        <v>18887896</v>
      </c>
      <c r="E4191" s="28">
        <v>9256240</v>
      </c>
      <c r="F4191" s="28">
        <v>6889</v>
      </c>
      <c r="G4191" s="13">
        <v>2857.0438114028138</v>
      </c>
      <c r="H4191" s="13">
        <v>-2.9245959112079856</v>
      </c>
      <c r="I4191" s="10" t="s">
        <v>23</v>
      </c>
      <c r="J4191" s="10" t="s">
        <v>23</v>
      </c>
      <c r="K4191" s="24">
        <v>19.786000000000001</v>
      </c>
      <c r="L4191" s="23"/>
      <c r="M4191" s="15"/>
    </row>
    <row r="4192" spans="2:13" s="19" customFormat="1" x14ac:dyDescent="0.25">
      <c r="B4192" s="7">
        <v>39800</v>
      </c>
      <c r="C4192" s="28">
        <v>27068241956.639999</v>
      </c>
      <c r="D4192" s="28">
        <v>44795645</v>
      </c>
      <c r="E4192" s="28">
        <v>14929629</v>
      </c>
      <c r="F4192" s="28">
        <v>12785</v>
      </c>
      <c r="G4192" s="13">
        <v>2943.1181237108835</v>
      </c>
      <c r="H4192" s="13">
        <v>-0.73551716044820881</v>
      </c>
      <c r="I4192" s="10" t="s">
        <v>23</v>
      </c>
      <c r="J4192" s="10" t="s">
        <v>23</v>
      </c>
      <c r="K4192" s="24">
        <v>20.433</v>
      </c>
      <c r="L4192" s="23"/>
      <c r="M4192" s="15"/>
    </row>
    <row r="4193" spans="2:13" s="19" customFormat="1" x14ac:dyDescent="0.25">
      <c r="B4193" s="7">
        <v>39799</v>
      </c>
      <c r="C4193" s="28">
        <v>27074998631.739998</v>
      </c>
      <c r="D4193" s="28">
        <v>38255865</v>
      </c>
      <c r="E4193" s="28">
        <v>17133548</v>
      </c>
      <c r="F4193" s="28">
        <v>11674</v>
      </c>
      <c r="G4193" s="13">
        <v>2964.9256607401599</v>
      </c>
      <c r="H4193" s="13">
        <v>1.7209669605057911</v>
      </c>
      <c r="I4193" s="10" t="s">
        <v>23</v>
      </c>
      <c r="J4193" s="10" t="s">
        <v>23</v>
      </c>
      <c r="K4193" s="24">
        <v>20.428000000000001</v>
      </c>
      <c r="L4193" s="23"/>
      <c r="M4193" s="15"/>
    </row>
    <row r="4194" spans="2:13" s="19" customFormat="1" x14ac:dyDescent="0.25">
      <c r="B4194" s="7">
        <v>39798</v>
      </c>
      <c r="C4194" s="28">
        <v>26506222042.279999</v>
      </c>
      <c r="D4194" s="28">
        <v>43611077</v>
      </c>
      <c r="E4194" s="28">
        <v>17678798</v>
      </c>
      <c r="F4194" s="28">
        <v>11832</v>
      </c>
      <c r="G4194" s="13">
        <v>2914.7635431850767</v>
      </c>
      <c r="H4194" s="13">
        <v>0.92773545592269357</v>
      </c>
      <c r="I4194" s="10" t="s">
        <v>23</v>
      </c>
      <c r="J4194" s="10" t="s">
        <v>23</v>
      </c>
      <c r="K4194" s="24">
        <v>19.957999999999998</v>
      </c>
      <c r="L4194" s="23"/>
      <c r="M4194" s="15"/>
    </row>
    <row r="4195" spans="2:13" s="19" customFormat="1" x14ac:dyDescent="0.25">
      <c r="B4195" s="7">
        <v>39797</v>
      </c>
      <c r="C4195" s="28">
        <v>26078459471.670002</v>
      </c>
      <c r="D4195" s="28">
        <v>34242915</v>
      </c>
      <c r="E4195" s="28">
        <v>14297120</v>
      </c>
      <c r="F4195" s="28">
        <v>10458</v>
      </c>
      <c r="G4195" s="13">
        <v>2887.9708139870199</v>
      </c>
      <c r="H4195" s="13">
        <v>0.86601651769091048</v>
      </c>
      <c r="I4195" s="10" t="s">
        <v>23</v>
      </c>
      <c r="J4195" s="10" t="s">
        <v>23</v>
      </c>
      <c r="K4195" s="24">
        <v>19.600000000000001</v>
      </c>
      <c r="L4195" s="23"/>
      <c r="M4195" s="15"/>
    </row>
    <row r="4196" spans="2:13" s="19" customFormat="1" x14ac:dyDescent="0.25">
      <c r="B4196" s="7">
        <v>39796</v>
      </c>
      <c r="C4196" s="28">
        <v>25593286319.07</v>
      </c>
      <c r="D4196" s="28">
        <v>24796654</v>
      </c>
      <c r="E4196" s="28">
        <v>11876061</v>
      </c>
      <c r="F4196" s="28">
        <v>9402</v>
      </c>
      <c r="G4196" s="13">
        <v>2863.1752434483205</v>
      </c>
      <c r="H4196" s="13">
        <v>2.4516815333328985</v>
      </c>
      <c r="I4196" s="10" t="s">
        <v>23</v>
      </c>
      <c r="J4196" s="10" t="s">
        <v>23</v>
      </c>
      <c r="K4196" s="24">
        <v>19.189</v>
      </c>
      <c r="L4196" s="23"/>
      <c r="M4196" s="15"/>
    </row>
    <row r="4197" spans="2:13" s="19" customFormat="1" x14ac:dyDescent="0.25">
      <c r="B4197" s="7">
        <v>39786</v>
      </c>
      <c r="C4197" s="28">
        <v>24874355181.030003</v>
      </c>
      <c r="D4197" s="28">
        <v>29543246</v>
      </c>
      <c r="E4197" s="28">
        <v>14278637</v>
      </c>
      <c r="F4197" s="28">
        <v>11648</v>
      </c>
      <c r="G4197" s="13">
        <v>2794.6591023172027</v>
      </c>
      <c r="H4197" s="13">
        <v>1.8185289595917913</v>
      </c>
      <c r="I4197" s="10" t="s">
        <v>23</v>
      </c>
      <c r="J4197" s="10" t="s">
        <v>23</v>
      </c>
      <c r="K4197" s="24">
        <v>18.59</v>
      </c>
      <c r="L4197" s="23"/>
      <c r="M4197" s="15"/>
    </row>
    <row r="4198" spans="2:13" s="19" customFormat="1" x14ac:dyDescent="0.25">
      <c r="B4198" s="7">
        <v>39785</v>
      </c>
      <c r="C4198" s="28">
        <v>24461155383.099998</v>
      </c>
      <c r="D4198" s="28">
        <v>22940567</v>
      </c>
      <c r="E4198" s="28">
        <v>12296568</v>
      </c>
      <c r="F4198" s="28">
        <v>8659</v>
      </c>
      <c r="G4198" s="13">
        <v>2744.7451174886892</v>
      </c>
      <c r="H4198" s="13">
        <v>-0.36008063549469932</v>
      </c>
      <c r="I4198" s="10" t="s">
        <v>23</v>
      </c>
      <c r="J4198" s="10" t="s">
        <v>23</v>
      </c>
      <c r="K4198" s="24">
        <v>18.259</v>
      </c>
      <c r="L4198" s="23"/>
      <c r="M4198" s="15"/>
    </row>
    <row r="4199" spans="2:13" s="19" customFormat="1" x14ac:dyDescent="0.25">
      <c r="B4199" s="7">
        <v>39784</v>
      </c>
      <c r="C4199" s="28">
        <v>24539299559.540001</v>
      </c>
      <c r="D4199" s="28">
        <v>23958237</v>
      </c>
      <c r="E4199" s="28">
        <v>9458849</v>
      </c>
      <c r="F4199" s="28">
        <v>8542</v>
      </c>
      <c r="G4199" s="13">
        <v>2754.6641295922695</v>
      </c>
      <c r="H4199" s="13">
        <v>-3.0174462712187209</v>
      </c>
      <c r="I4199" s="10" t="s">
        <v>23</v>
      </c>
      <c r="J4199" s="10" t="s">
        <v>23</v>
      </c>
      <c r="K4199" s="24">
        <v>18.327000000000002</v>
      </c>
      <c r="L4199" s="23"/>
      <c r="M4199" s="15"/>
    </row>
    <row r="4200" spans="2:13" s="19" customFormat="1" x14ac:dyDescent="0.25">
      <c r="B4200" s="7">
        <v>39783</v>
      </c>
      <c r="C4200" s="28">
        <v>25421873634.690002</v>
      </c>
      <c r="D4200" s="28">
        <v>39845476</v>
      </c>
      <c r="E4200" s="28">
        <v>15023153</v>
      </c>
      <c r="F4200" s="28">
        <v>13175</v>
      </c>
      <c r="G4200" s="13">
        <v>2840.3707921487476</v>
      </c>
      <c r="H4200" s="13">
        <v>2.644472290714146</v>
      </c>
      <c r="I4200" s="10" t="s">
        <v>23</v>
      </c>
      <c r="J4200" s="10" t="s">
        <v>23</v>
      </c>
      <c r="K4200" s="24">
        <v>19.05</v>
      </c>
      <c r="L4200" s="23"/>
      <c r="M4200" s="15"/>
    </row>
    <row r="4201" spans="2:13" s="19" customFormat="1" x14ac:dyDescent="0.25">
      <c r="B4201" s="7">
        <v>39782</v>
      </c>
      <c r="C4201" s="28">
        <v>24698678011.879997</v>
      </c>
      <c r="D4201" s="28">
        <v>94671625</v>
      </c>
      <c r="E4201" s="28">
        <v>18376921</v>
      </c>
      <c r="F4201" s="28">
        <v>9554</v>
      </c>
      <c r="G4201" s="13">
        <v>2767.1931364254333</v>
      </c>
      <c r="H4201" s="13">
        <v>4.1608618028546971</v>
      </c>
      <c r="I4201" s="10" t="s">
        <v>23</v>
      </c>
      <c r="J4201" s="10" t="s">
        <v>23</v>
      </c>
      <c r="K4201" s="24">
        <v>18.444722172084951</v>
      </c>
      <c r="L4201" s="23"/>
      <c r="M4201" s="15"/>
    </row>
    <row r="4202" spans="2:13" s="19" customFormat="1" x14ac:dyDescent="0.25">
      <c r="B4202" s="7">
        <v>39779</v>
      </c>
      <c r="C4202" s="28">
        <v>23745932738.91</v>
      </c>
      <c r="D4202" s="28">
        <v>38664345</v>
      </c>
      <c r="E4202" s="28">
        <v>18118714</v>
      </c>
      <c r="F4202" s="28">
        <v>12887</v>
      </c>
      <c r="G4202" s="13">
        <v>2656.6534574789721</v>
      </c>
      <c r="H4202" s="13">
        <v>2.9952554970528626</v>
      </c>
      <c r="I4202" s="10" t="s">
        <v>23</v>
      </c>
      <c r="J4202" s="10" t="s">
        <v>23</v>
      </c>
      <c r="K4202" s="24">
        <v>17.670000000000002</v>
      </c>
      <c r="L4202" s="23"/>
      <c r="M4202" s="15"/>
    </row>
    <row r="4203" spans="2:13" s="19" customFormat="1" x14ac:dyDescent="0.25">
      <c r="B4203" s="7">
        <v>39778</v>
      </c>
      <c r="C4203" s="28">
        <v>23066082856.590004</v>
      </c>
      <c r="D4203" s="28">
        <v>26778281</v>
      </c>
      <c r="E4203" s="28">
        <v>8645101</v>
      </c>
      <c r="F4203" s="28">
        <v>7914</v>
      </c>
      <c r="G4203" s="13">
        <v>2579.3940164117466</v>
      </c>
      <c r="H4203" s="13">
        <v>-0.7076862777841636</v>
      </c>
      <c r="I4203" s="10" t="s">
        <v>23</v>
      </c>
      <c r="J4203" s="10" t="s">
        <v>23</v>
      </c>
      <c r="K4203" s="24">
        <v>17.11</v>
      </c>
      <c r="L4203" s="23"/>
      <c r="M4203" s="15"/>
    </row>
    <row r="4204" spans="2:13" s="19" customFormat="1" x14ac:dyDescent="0.25">
      <c r="B4204" s="7">
        <v>39777</v>
      </c>
      <c r="C4204" s="28">
        <v>23158468213.799999</v>
      </c>
      <c r="D4204" s="28">
        <v>36976474</v>
      </c>
      <c r="E4204" s="28">
        <v>14077726</v>
      </c>
      <c r="F4204" s="28">
        <v>12207</v>
      </c>
      <c r="G4204" s="13">
        <v>2597.7781358061238</v>
      </c>
      <c r="H4204" s="13">
        <v>1.4242031600668248</v>
      </c>
      <c r="I4204" s="10" t="s">
        <v>23</v>
      </c>
      <c r="J4204" s="10" t="s">
        <v>23</v>
      </c>
      <c r="K4204" s="24">
        <v>17.172999999999998</v>
      </c>
      <c r="L4204" s="23"/>
      <c r="M4204" s="15"/>
    </row>
    <row r="4205" spans="2:13" s="19" customFormat="1" x14ac:dyDescent="0.25">
      <c r="B4205" s="7">
        <v>39776</v>
      </c>
      <c r="C4205" s="28">
        <v>22928055895.239998</v>
      </c>
      <c r="D4205" s="28">
        <v>18298861</v>
      </c>
      <c r="E4205" s="28">
        <v>6976014</v>
      </c>
      <c r="F4205" s="28">
        <v>5224</v>
      </c>
      <c r="G4205" s="13">
        <v>2561.3000199827375</v>
      </c>
      <c r="H4205" s="13">
        <v>-3.6684898887756443</v>
      </c>
      <c r="I4205" s="10" t="s">
        <v>23</v>
      </c>
      <c r="J4205" s="10" t="s">
        <v>23</v>
      </c>
      <c r="K4205" s="24">
        <v>16.978000000000002</v>
      </c>
      <c r="L4205" s="23"/>
      <c r="M4205" s="15"/>
    </row>
    <row r="4206" spans="2:13" s="19" customFormat="1" x14ac:dyDescent="0.25">
      <c r="B4206" s="7">
        <v>39775</v>
      </c>
      <c r="C4206" s="28">
        <v>23784904116.610001</v>
      </c>
      <c r="D4206" s="28">
        <v>19526830</v>
      </c>
      <c r="E4206" s="28">
        <v>9228805</v>
      </c>
      <c r="F4206" s="28">
        <v>5419</v>
      </c>
      <c r="G4206" s="13">
        <v>2658.8392697524005</v>
      </c>
      <c r="H4206" s="13">
        <v>-4.0379145808080734</v>
      </c>
      <c r="I4206" s="10" t="s">
        <v>23</v>
      </c>
      <c r="J4206" s="10" t="s">
        <v>23</v>
      </c>
      <c r="K4206" s="24">
        <v>17.68</v>
      </c>
      <c r="L4206" s="23"/>
      <c r="M4206" s="15"/>
    </row>
    <row r="4207" spans="2:13" s="19" customFormat="1" x14ac:dyDescent="0.25">
      <c r="B4207" s="7">
        <v>39772</v>
      </c>
      <c r="C4207" s="28">
        <v>24714582933.480003</v>
      </c>
      <c r="D4207" s="28">
        <v>24259657</v>
      </c>
      <c r="E4207" s="28">
        <v>8905643</v>
      </c>
      <c r="F4207" s="28">
        <v>8609</v>
      </c>
      <c r="G4207" s="13">
        <v>2770.7185167326993</v>
      </c>
      <c r="H4207" s="13">
        <v>-2.9116766305440849</v>
      </c>
      <c r="I4207" s="10" t="s">
        <v>23</v>
      </c>
      <c r="J4207" s="10" t="s">
        <v>23</v>
      </c>
      <c r="K4207" s="24">
        <v>18.434999999999999</v>
      </c>
      <c r="L4207" s="23"/>
      <c r="M4207" s="15"/>
    </row>
    <row r="4208" spans="2:13" s="19" customFormat="1" x14ac:dyDescent="0.25">
      <c r="B4208" s="7">
        <v>39771</v>
      </c>
      <c r="C4208" s="28">
        <v>25475071585.91</v>
      </c>
      <c r="D4208" s="28">
        <v>26678141</v>
      </c>
      <c r="E4208" s="28">
        <v>10770853</v>
      </c>
      <c r="F4208" s="28">
        <v>9413</v>
      </c>
      <c r="G4208" s="13">
        <v>2853.8123026279081</v>
      </c>
      <c r="H4208" s="13">
        <v>-2.0102992135677988</v>
      </c>
      <c r="I4208" s="10" t="s">
        <v>23</v>
      </c>
      <c r="J4208" s="10" t="s">
        <v>23</v>
      </c>
      <c r="K4208" s="24">
        <v>19.053999999999998</v>
      </c>
      <c r="L4208" s="23"/>
      <c r="M4208" s="15"/>
    </row>
    <row r="4209" spans="2:13" s="19" customFormat="1" x14ac:dyDescent="0.25">
      <c r="B4209" s="7">
        <v>39770</v>
      </c>
      <c r="C4209" s="28">
        <v>26178243898.34</v>
      </c>
      <c r="D4209" s="28">
        <v>32532607</v>
      </c>
      <c r="E4209" s="28">
        <v>9268052</v>
      </c>
      <c r="F4209" s="28">
        <v>11204</v>
      </c>
      <c r="G4209" s="13">
        <v>2912.3594415782227</v>
      </c>
      <c r="H4209" s="13">
        <v>-2.5502912695814621</v>
      </c>
      <c r="I4209" s="10" t="s">
        <v>23</v>
      </c>
      <c r="J4209" s="10" t="s">
        <v>23</v>
      </c>
      <c r="K4209" s="24">
        <v>19.631</v>
      </c>
      <c r="L4209" s="23"/>
      <c r="M4209" s="15"/>
    </row>
    <row r="4210" spans="2:13" s="19" customFormat="1" x14ac:dyDescent="0.25">
      <c r="B4210" s="7">
        <v>39769</v>
      </c>
      <c r="C4210" s="28">
        <v>26584252232.52</v>
      </c>
      <c r="D4210" s="28">
        <v>49465009</v>
      </c>
      <c r="E4210" s="28">
        <v>18241299</v>
      </c>
      <c r="F4210" s="28">
        <v>12256</v>
      </c>
      <c r="G4210" s="13">
        <v>2988.5768562273201</v>
      </c>
      <c r="H4210" s="13">
        <v>3.3037682039412957</v>
      </c>
      <c r="I4210" s="10" t="s">
        <v>23</v>
      </c>
      <c r="J4210" s="10" t="s">
        <v>23</v>
      </c>
      <c r="K4210" s="24">
        <v>19.960999999999999</v>
      </c>
      <c r="L4210" s="23"/>
      <c r="M4210" s="15"/>
    </row>
    <row r="4211" spans="2:13" s="19" customFormat="1" x14ac:dyDescent="0.25">
      <c r="B4211" s="7">
        <v>39768</v>
      </c>
      <c r="C4211" s="28">
        <v>25694143591.040001</v>
      </c>
      <c r="D4211" s="28">
        <v>22535769</v>
      </c>
      <c r="E4211" s="28">
        <v>8460528</v>
      </c>
      <c r="F4211" s="28">
        <v>8205</v>
      </c>
      <c r="G4211" s="13">
        <v>2892.9988791186211</v>
      </c>
      <c r="H4211" s="13">
        <v>-3.4652121017339463</v>
      </c>
      <c r="I4211" s="10" t="s">
        <v>23</v>
      </c>
      <c r="J4211" s="10" t="s">
        <v>23</v>
      </c>
      <c r="K4211" s="24">
        <v>19.228000000000002</v>
      </c>
      <c r="L4211" s="23"/>
      <c r="M4211" s="15"/>
    </row>
    <row r="4212" spans="2:13" s="19" customFormat="1" x14ac:dyDescent="0.25">
      <c r="B4212" s="7">
        <v>39765</v>
      </c>
      <c r="C4212" s="28">
        <v>26525499462.59</v>
      </c>
      <c r="D4212" s="28">
        <v>37674810</v>
      </c>
      <c r="E4212" s="28">
        <v>12932636</v>
      </c>
      <c r="F4212" s="28">
        <v>10040</v>
      </c>
      <c r="G4212" s="13">
        <v>2996.8459475639297</v>
      </c>
      <c r="H4212" s="13">
        <v>-2.3349306181035709</v>
      </c>
      <c r="I4212" s="10" t="s">
        <v>23</v>
      </c>
      <c r="J4212" s="10" t="s">
        <v>23</v>
      </c>
      <c r="K4212" s="24">
        <v>19.908999999999999</v>
      </c>
      <c r="L4212" s="23"/>
      <c r="M4212" s="15"/>
    </row>
    <row r="4213" spans="2:13" s="19" customFormat="1" x14ac:dyDescent="0.25">
      <c r="B4213" s="7">
        <v>39764</v>
      </c>
      <c r="C4213" s="28">
        <v>27107538830.139999</v>
      </c>
      <c r="D4213" s="28">
        <v>37444201</v>
      </c>
      <c r="E4213" s="28">
        <v>15733375</v>
      </c>
      <c r="F4213" s="28">
        <v>10730</v>
      </c>
      <c r="G4213" s="13">
        <v>3068.493133246508</v>
      </c>
      <c r="H4213" s="13">
        <v>-2.9019356034039823</v>
      </c>
      <c r="I4213" s="10" t="s">
        <v>23</v>
      </c>
      <c r="J4213" s="10" t="s">
        <v>23</v>
      </c>
      <c r="K4213" s="24">
        <v>20.379000000000001</v>
      </c>
      <c r="L4213" s="23"/>
      <c r="M4213" s="15"/>
    </row>
    <row r="4214" spans="2:13" s="19" customFormat="1" x14ac:dyDescent="0.25">
      <c r="B4214" s="7">
        <v>39763</v>
      </c>
      <c r="C4214" s="28">
        <v>27800454523.879997</v>
      </c>
      <c r="D4214" s="28">
        <v>45311660</v>
      </c>
      <c r="E4214" s="28">
        <v>20591034</v>
      </c>
      <c r="F4214" s="28">
        <v>11607</v>
      </c>
      <c r="G4214" s="13">
        <v>3160.2001052392561</v>
      </c>
      <c r="H4214" s="13">
        <v>-3.3542488154953323</v>
      </c>
      <c r="I4214" s="10" t="s">
        <v>23</v>
      </c>
      <c r="J4214" s="10" t="s">
        <v>23</v>
      </c>
      <c r="K4214" s="24">
        <v>20.946999999999999</v>
      </c>
      <c r="L4214" s="23"/>
      <c r="M4214" s="15"/>
    </row>
    <row r="4215" spans="2:13" s="19" customFormat="1" x14ac:dyDescent="0.25">
      <c r="B4215" s="7">
        <v>39762</v>
      </c>
      <c r="C4215" s="28">
        <v>28749089022.73</v>
      </c>
      <c r="D4215" s="28">
        <v>42234767</v>
      </c>
      <c r="E4215" s="28">
        <v>16049371</v>
      </c>
      <c r="F4215" s="28">
        <v>12212</v>
      </c>
      <c r="G4215" s="13">
        <v>3269.8800169768197</v>
      </c>
      <c r="H4215" s="13">
        <v>-2.4220675313472078</v>
      </c>
      <c r="I4215" s="10" t="s">
        <v>23</v>
      </c>
      <c r="J4215" s="10" t="s">
        <v>23</v>
      </c>
      <c r="K4215" s="24">
        <v>21.731000000000002</v>
      </c>
      <c r="L4215" s="23"/>
      <c r="M4215" s="15"/>
    </row>
    <row r="4216" spans="2:13" s="19" customFormat="1" x14ac:dyDescent="0.25">
      <c r="B4216" s="7">
        <v>39761</v>
      </c>
      <c r="C4216" s="28">
        <v>29245610769.18</v>
      </c>
      <c r="D4216" s="28">
        <v>49550256</v>
      </c>
      <c r="E4216" s="28">
        <v>17305441</v>
      </c>
      <c r="F4216" s="28">
        <v>14068</v>
      </c>
      <c r="G4216" s="13">
        <v>3351.044579702771</v>
      </c>
      <c r="H4216" s="13">
        <v>-1.6366722069886901</v>
      </c>
      <c r="I4216" s="10" t="s">
        <v>23</v>
      </c>
      <c r="J4216" s="10" t="s">
        <v>23</v>
      </c>
      <c r="K4216" s="24">
        <v>22.141999999999999</v>
      </c>
      <c r="L4216" s="23"/>
      <c r="M4216" s="15"/>
    </row>
    <row r="4217" spans="2:13" s="19" customFormat="1" x14ac:dyDescent="0.25">
      <c r="B4217" s="7">
        <v>39758</v>
      </c>
      <c r="C4217" s="28">
        <v>29832987127.34</v>
      </c>
      <c r="D4217" s="28">
        <v>62070831</v>
      </c>
      <c r="E4217" s="28">
        <v>18416416</v>
      </c>
      <c r="F4217" s="28">
        <v>14042</v>
      </c>
      <c r="G4217" s="13">
        <v>3406.8027738492819</v>
      </c>
      <c r="H4217" s="13">
        <v>0.14638025522862252</v>
      </c>
      <c r="I4217" s="10" t="s">
        <v>23</v>
      </c>
      <c r="J4217" s="10" t="s">
        <v>23</v>
      </c>
      <c r="K4217" s="24">
        <v>22.632999999999999</v>
      </c>
      <c r="L4217" s="23"/>
      <c r="M4217" s="15"/>
    </row>
    <row r="4218" spans="2:13" s="19" customFormat="1" x14ac:dyDescent="0.25">
      <c r="B4218" s="7">
        <v>39757</v>
      </c>
      <c r="C4218" s="28">
        <v>29942638203.580002</v>
      </c>
      <c r="D4218" s="28">
        <v>62219763</v>
      </c>
      <c r="E4218" s="28">
        <v>22710067</v>
      </c>
      <c r="F4218" s="28">
        <v>12405</v>
      </c>
      <c r="G4218" s="13">
        <v>3401.8231764012394</v>
      </c>
      <c r="H4218" s="13">
        <v>2.6009667958321967</v>
      </c>
      <c r="I4218" s="10" t="s">
        <v>23</v>
      </c>
      <c r="J4218" s="10" t="s">
        <v>23</v>
      </c>
      <c r="K4218" s="24">
        <v>22.719000000000001</v>
      </c>
      <c r="L4218" s="23"/>
      <c r="M4218" s="15"/>
    </row>
    <row r="4219" spans="2:13" s="19" customFormat="1" x14ac:dyDescent="0.25">
      <c r="B4219" s="7">
        <v>39756</v>
      </c>
      <c r="C4219" s="28">
        <v>29228053502.139999</v>
      </c>
      <c r="D4219" s="28">
        <v>40393095</v>
      </c>
      <c r="E4219" s="28">
        <v>14449578</v>
      </c>
      <c r="F4219" s="28">
        <v>11629</v>
      </c>
      <c r="G4219" s="13">
        <v>3315.5858883577562</v>
      </c>
      <c r="H4219" s="13">
        <v>-7.1390765986799359E-2</v>
      </c>
      <c r="I4219" s="10" t="s">
        <v>23</v>
      </c>
      <c r="J4219" s="10" t="s">
        <v>23</v>
      </c>
      <c r="K4219" s="24">
        <v>22.13</v>
      </c>
      <c r="L4219" s="23"/>
      <c r="M4219" s="15"/>
    </row>
    <row r="4220" spans="2:13" s="19" customFormat="1" x14ac:dyDescent="0.25">
      <c r="B4220" s="7">
        <v>39755</v>
      </c>
      <c r="C4220" s="28">
        <v>29095800975.889999</v>
      </c>
      <c r="D4220" s="28">
        <v>44725285</v>
      </c>
      <c r="E4220" s="28">
        <v>17426911</v>
      </c>
      <c r="F4220" s="28">
        <v>14312</v>
      </c>
      <c r="G4220" s="13">
        <v>3317.9546015629062</v>
      </c>
      <c r="H4220" s="13">
        <v>1.1693697498840327</v>
      </c>
      <c r="I4220" s="10" t="s">
        <v>23</v>
      </c>
      <c r="J4220" s="10" t="s">
        <v>23</v>
      </c>
      <c r="K4220" s="24">
        <v>22.018000000000001</v>
      </c>
      <c r="L4220" s="23"/>
      <c r="M4220" s="15"/>
    </row>
    <row r="4221" spans="2:13" s="19" customFormat="1" x14ac:dyDescent="0.25">
      <c r="B4221" s="7">
        <v>39754</v>
      </c>
      <c r="C4221" s="28">
        <v>28768178972.620003</v>
      </c>
      <c r="D4221" s="28">
        <v>50206387</v>
      </c>
      <c r="E4221" s="28">
        <v>20054915</v>
      </c>
      <c r="F4221" s="28">
        <v>12082</v>
      </c>
      <c r="G4221" s="13">
        <v>3279.6039055750957</v>
      </c>
      <c r="H4221" s="13">
        <v>3.387829647988815</v>
      </c>
      <c r="I4221" s="10" t="s">
        <v>23</v>
      </c>
      <c r="J4221" s="10" t="s">
        <v>23</v>
      </c>
      <c r="K4221" s="24">
        <v>21.759</v>
      </c>
      <c r="L4221" s="23"/>
      <c r="M4221" s="15"/>
    </row>
    <row r="4222" spans="2:13" s="19" customFormat="1" x14ac:dyDescent="0.25">
      <c r="B4222" s="7">
        <v>39751</v>
      </c>
      <c r="C4222" s="28">
        <v>28017345775.389999</v>
      </c>
      <c r="D4222" s="28">
        <v>38976846</v>
      </c>
      <c r="E4222" s="28">
        <v>14978825</v>
      </c>
      <c r="F4222" s="28">
        <v>12313</v>
      </c>
      <c r="G4222" s="13">
        <v>3172.1372977277633</v>
      </c>
      <c r="H4222" s="13">
        <v>3.3110224959782641</v>
      </c>
      <c r="I4222" s="10" t="s">
        <v>23</v>
      </c>
      <c r="J4222" s="10" t="s">
        <v>23</v>
      </c>
      <c r="K4222" s="24">
        <v>21.151</v>
      </c>
      <c r="L4222" s="23"/>
      <c r="M4222" s="15"/>
    </row>
    <row r="4223" spans="2:13" s="19" customFormat="1" x14ac:dyDescent="0.25">
      <c r="B4223" s="7">
        <v>39750</v>
      </c>
      <c r="C4223" s="28">
        <v>27197711477.649998</v>
      </c>
      <c r="D4223" s="28">
        <v>43545133</v>
      </c>
      <c r="E4223" s="28">
        <v>15247992</v>
      </c>
      <c r="F4223" s="28">
        <v>12032</v>
      </c>
      <c r="G4223" s="13">
        <v>3070.47323808188</v>
      </c>
      <c r="H4223" s="13">
        <v>3.3886270007975754</v>
      </c>
      <c r="I4223" s="10" t="s">
        <v>23</v>
      </c>
      <c r="J4223" s="10" t="s">
        <v>23</v>
      </c>
      <c r="K4223" s="24">
        <v>20.48</v>
      </c>
      <c r="L4223" s="23"/>
      <c r="M4223" s="15"/>
    </row>
    <row r="4224" spans="2:13" s="19" customFormat="1" x14ac:dyDescent="0.25">
      <c r="B4224" s="7">
        <v>39749</v>
      </c>
      <c r="C4224" s="28">
        <v>26360609289.52</v>
      </c>
      <c r="D4224" s="28">
        <v>24521934</v>
      </c>
      <c r="E4224" s="28">
        <v>12241866</v>
      </c>
      <c r="F4224" s="28">
        <v>9159</v>
      </c>
      <c r="G4224" s="13">
        <v>2969.8365547094395</v>
      </c>
      <c r="H4224" s="13">
        <v>-1.659024039672405</v>
      </c>
      <c r="I4224" s="10" t="s">
        <v>23</v>
      </c>
      <c r="J4224" s="10" t="s">
        <v>23</v>
      </c>
      <c r="K4224" s="24">
        <v>19.797999999999998</v>
      </c>
      <c r="L4224" s="23"/>
      <c r="M4224" s="15"/>
    </row>
    <row r="4225" spans="2:13" s="19" customFormat="1" x14ac:dyDescent="0.25">
      <c r="B4225" s="7">
        <v>39748</v>
      </c>
      <c r="C4225" s="28">
        <v>26564931226.809998</v>
      </c>
      <c r="D4225" s="28">
        <v>48442112</v>
      </c>
      <c r="E4225" s="28">
        <v>17935906</v>
      </c>
      <c r="F4225" s="28">
        <v>8093</v>
      </c>
      <c r="G4225" s="13">
        <v>3019.938052991788</v>
      </c>
      <c r="H4225" s="13">
        <v>-3.1162231652744969</v>
      </c>
      <c r="I4225" s="10" t="s">
        <v>23</v>
      </c>
      <c r="J4225" s="10" t="s">
        <v>23</v>
      </c>
      <c r="K4225" s="24">
        <v>19.983000000000001</v>
      </c>
      <c r="L4225" s="23"/>
      <c r="M4225" s="15"/>
    </row>
    <row r="4226" spans="2:13" s="19" customFormat="1" x14ac:dyDescent="0.25">
      <c r="B4226" s="7">
        <v>39747</v>
      </c>
      <c r="C4226" s="28">
        <v>27372308261.93</v>
      </c>
      <c r="D4226" s="28">
        <v>15408869</v>
      </c>
      <c r="E4226" s="28">
        <v>6348697</v>
      </c>
      <c r="F4226" s="28">
        <v>3657</v>
      </c>
      <c r="G4226" s="13">
        <v>3117.0730040216276</v>
      </c>
      <c r="H4226" s="13">
        <v>-4.1523571563763566</v>
      </c>
      <c r="I4226" s="10" t="s">
        <v>23</v>
      </c>
      <c r="J4226" s="10" t="s">
        <v>23</v>
      </c>
      <c r="K4226" s="24">
        <v>20.652000000000001</v>
      </c>
      <c r="L4226" s="23"/>
      <c r="M4226" s="15"/>
    </row>
    <row r="4227" spans="2:13" s="19" customFormat="1" x14ac:dyDescent="0.25">
      <c r="B4227" s="7">
        <v>39744</v>
      </c>
      <c r="C4227" s="28">
        <v>28554486666.489998</v>
      </c>
      <c r="D4227" s="28">
        <v>32289779</v>
      </c>
      <c r="E4227" s="28">
        <v>13306887</v>
      </c>
      <c r="F4227" s="28">
        <v>9170</v>
      </c>
      <c r="G4227" s="13">
        <v>3252.1123227904127</v>
      </c>
      <c r="H4227" s="13">
        <v>-2.9513429972128287</v>
      </c>
      <c r="I4227" s="10" t="s">
        <v>23</v>
      </c>
      <c r="J4227" s="10" t="s">
        <v>23</v>
      </c>
      <c r="K4227" s="24">
        <v>21.599</v>
      </c>
      <c r="L4227" s="23"/>
      <c r="M4227" s="15"/>
    </row>
    <row r="4228" spans="2:13" s="19" customFormat="1" x14ac:dyDescent="0.25">
      <c r="B4228" s="7">
        <v>39743</v>
      </c>
      <c r="C4228" s="28">
        <v>29297111269.529999</v>
      </c>
      <c r="D4228" s="28">
        <v>42912525</v>
      </c>
      <c r="E4228" s="28">
        <v>13953310</v>
      </c>
      <c r="F4228" s="28">
        <v>11584</v>
      </c>
      <c r="G4228" s="13">
        <v>3351.0121862861165</v>
      </c>
      <c r="H4228" s="13">
        <v>-2.535761385156019</v>
      </c>
      <c r="I4228" s="10" t="s">
        <v>23</v>
      </c>
      <c r="J4228" s="10" t="s">
        <v>23</v>
      </c>
      <c r="K4228" s="24">
        <v>22.190999999999999</v>
      </c>
      <c r="L4228" s="23"/>
      <c r="M4228" s="15"/>
    </row>
    <row r="4229" spans="2:13" s="19" customFormat="1" x14ac:dyDescent="0.25">
      <c r="B4229" s="7">
        <v>39742</v>
      </c>
      <c r="C4229" s="28">
        <v>30056572434.579998</v>
      </c>
      <c r="D4229" s="28">
        <v>26102831</v>
      </c>
      <c r="E4229" s="28">
        <v>9807091</v>
      </c>
      <c r="F4229" s="28">
        <v>8979</v>
      </c>
      <c r="G4229" s="13">
        <v>3438.196649263878</v>
      </c>
      <c r="H4229" s="13">
        <v>-1.7991614726419889</v>
      </c>
      <c r="I4229" s="10" t="s">
        <v>23</v>
      </c>
      <c r="J4229" s="10" t="s">
        <v>23</v>
      </c>
      <c r="K4229" s="24">
        <v>22.808</v>
      </c>
      <c r="L4229" s="23"/>
      <c r="M4229" s="15"/>
    </row>
    <row r="4230" spans="2:13" s="19" customFormat="1" x14ac:dyDescent="0.25">
      <c r="B4230" s="7">
        <v>39741</v>
      </c>
      <c r="C4230" s="28">
        <v>30409140842.52</v>
      </c>
      <c r="D4230" s="28">
        <v>38122689</v>
      </c>
      <c r="E4230" s="28">
        <v>11413993</v>
      </c>
      <c r="F4230" s="28">
        <v>9739</v>
      </c>
      <c r="G4230" s="13">
        <v>3501.1886872086357</v>
      </c>
      <c r="H4230" s="13">
        <v>-2.6574553425700302</v>
      </c>
      <c r="I4230" s="10" t="s">
        <v>23</v>
      </c>
      <c r="J4230" s="10" t="s">
        <v>23</v>
      </c>
      <c r="K4230" s="24">
        <v>23.14</v>
      </c>
      <c r="L4230" s="23"/>
      <c r="M4230" s="15"/>
    </row>
    <row r="4231" spans="2:13" s="19" customFormat="1" x14ac:dyDescent="0.25">
      <c r="B4231" s="7">
        <v>39740</v>
      </c>
      <c r="C4231" s="28">
        <v>31254063853.260002</v>
      </c>
      <c r="D4231" s="28">
        <v>25003544</v>
      </c>
      <c r="E4231" s="28">
        <v>6612810</v>
      </c>
      <c r="F4231" s="28">
        <v>6102</v>
      </c>
      <c r="G4231" s="13">
        <v>3596.7712776875683</v>
      </c>
      <c r="H4231" s="13">
        <v>3.0524403058764894E-2</v>
      </c>
      <c r="I4231" s="10" t="s">
        <v>23</v>
      </c>
      <c r="J4231" s="10" t="s">
        <v>23</v>
      </c>
      <c r="K4231" s="24">
        <v>23.827000000000002</v>
      </c>
      <c r="L4231" s="23"/>
      <c r="M4231" s="15"/>
    </row>
    <row r="4232" spans="2:13" s="19" customFormat="1" x14ac:dyDescent="0.25">
      <c r="B4232" s="7">
        <v>39737</v>
      </c>
      <c r="C4232" s="28">
        <v>31542593640.209999</v>
      </c>
      <c r="D4232" s="28">
        <v>44132008</v>
      </c>
      <c r="E4232" s="28">
        <v>15357019</v>
      </c>
      <c r="F4232" s="28">
        <v>11432</v>
      </c>
      <c r="G4232" s="13">
        <v>3595.6737197486741</v>
      </c>
      <c r="H4232" s="13">
        <v>-2.1379725275348838</v>
      </c>
      <c r="I4232" s="10" t="s">
        <v>23</v>
      </c>
      <c r="J4232" s="10" t="s">
        <v>23</v>
      </c>
      <c r="K4232" s="24">
        <v>24.077000000000002</v>
      </c>
      <c r="L4232" s="23"/>
      <c r="M4232" s="15"/>
    </row>
    <row r="4233" spans="2:13" s="19" customFormat="1" x14ac:dyDescent="0.25">
      <c r="B4233" s="7">
        <v>39736</v>
      </c>
      <c r="C4233" s="28">
        <v>32043322326.740002</v>
      </c>
      <c r="D4233" s="28">
        <v>55792113</v>
      </c>
      <c r="E4233" s="28">
        <v>16958671</v>
      </c>
      <c r="F4233" s="28">
        <v>14879</v>
      </c>
      <c r="G4233" s="13">
        <v>3674.227698542592</v>
      </c>
      <c r="H4233" s="13">
        <v>-1.4087447033101779</v>
      </c>
      <c r="I4233" s="10" t="s">
        <v>23</v>
      </c>
      <c r="J4233" s="10" t="s">
        <v>23</v>
      </c>
      <c r="K4233" s="24">
        <v>24.481999999999999</v>
      </c>
      <c r="L4233" s="23"/>
      <c r="M4233" s="15"/>
    </row>
    <row r="4234" spans="2:13" s="19" customFormat="1" x14ac:dyDescent="0.25">
      <c r="B4234" s="7">
        <v>39735</v>
      </c>
      <c r="C4234" s="28">
        <v>32360860297.84</v>
      </c>
      <c r="D4234" s="28">
        <v>55798928</v>
      </c>
      <c r="E4234" s="28">
        <v>23652231</v>
      </c>
      <c r="F4234" s="28">
        <v>12644</v>
      </c>
      <c r="G4234" s="13">
        <v>3726.7277787322719</v>
      </c>
      <c r="H4234" s="13">
        <v>4.7166380453727452</v>
      </c>
      <c r="I4234" s="10" t="s">
        <v>23</v>
      </c>
      <c r="J4234" s="10" t="s">
        <v>23</v>
      </c>
      <c r="K4234" s="24">
        <v>24.733000000000001</v>
      </c>
      <c r="L4234" s="23"/>
      <c r="M4234" s="15"/>
    </row>
    <row r="4235" spans="2:13" s="19" customFormat="1" x14ac:dyDescent="0.25">
      <c r="B4235" s="7">
        <v>39734</v>
      </c>
      <c r="C4235" s="28">
        <v>30961651588.93</v>
      </c>
      <c r="D4235" s="28">
        <v>116089703</v>
      </c>
      <c r="E4235" s="28">
        <v>20314231</v>
      </c>
      <c r="F4235" s="28">
        <v>12854</v>
      </c>
      <c r="G4235" s="13">
        <v>3558.8688180740824</v>
      </c>
      <c r="H4235" s="13">
        <v>2.6063563701036374</v>
      </c>
      <c r="I4235" s="10" t="s">
        <v>23</v>
      </c>
      <c r="J4235" s="10" t="s">
        <v>23</v>
      </c>
      <c r="K4235" s="24">
        <v>23.597000000000001</v>
      </c>
      <c r="L4235" s="23"/>
      <c r="M4235" s="15"/>
    </row>
    <row r="4236" spans="2:13" s="19" customFormat="1" x14ac:dyDescent="0.25">
      <c r="B4236" s="7">
        <v>39733</v>
      </c>
      <c r="C4236" s="28">
        <v>30168605361.290001</v>
      </c>
      <c r="D4236" s="28">
        <v>44357909</v>
      </c>
      <c r="E4236" s="28">
        <v>11427823</v>
      </c>
      <c r="F4236" s="28">
        <v>8977</v>
      </c>
      <c r="G4236" s="13">
        <v>3468.4681768029609</v>
      </c>
      <c r="H4236" s="13">
        <v>-2.6339201882829495</v>
      </c>
      <c r="I4236" s="10" t="s">
        <v>23</v>
      </c>
      <c r="J4236" s="10" t="s">
        <v>23</v>
      </c>
      <c r="K4236" s="24">
        <v>22.937000000000001</v>
      </c>
      <c r="L4236" s="23"/>
      <c r="M4236" s="15"/>
    </row>
    <row r="4237" spans="2:13" s="19" customFormat="1" x14ac:dyDescent="0.25">
      <c r="B4237" s="7">
        <v>39730</v>
      </c>
      <c r="C4237" s="28">
        <v>30571451026.540001</v>
      </c>
      <c r="D4237" s="28">
        <v>79157164</v>
      </c>
      <c r="E4237" s="28">
        <v>18685834</v>
      </c>
      <c r="F4237" s="28">
        <v>15565</v>
      </c>
      <c r="G4237" s="13">
        <v>3562.2962160026955</v>
      </c>
      <c r="H4237" s="13">
        <v>1.9783606655014576</v>
      </c>
      <c r="I4237" s="10" t="s">
        <v>23</v>
      </c>
      <c r="J4237" s="10" t="s">
        <v>23</v>
      </c>
      <c r="K4237" s="24">
        <v>23.248000000000001</v>
      </c>
      <c r="L4237" s="23"/>
      <c r="M4237" s="15"/>
    </row>
    <row r="4238" spans="2:13" s="19" customFormat="1" x14ac:dyDescent="0.25">
      <c r="B4238" s="7">
        <v>39729</v>
      </c>
      <c r="C4238" s="28">
        <v>29973249951.620003</v>
      </c>
      <c r="D4238" s="28">
        <v>32744937</v>
      </c>
      <c r="E4238" s="28">
        <v>10586035</v>
      </c>
      <c r="F4238" s="28">
        <v>7862</v>
      </c>
      <c r="G4238" s="13">
        <v>3493.1883516811567</v>
      </c>
      <c r="H4238" s="13">
        <v>-3.9079194409720461</v>
      </c>
      <c r="I4238" s="10" t="s">
        <v>23</v>
      </c>
      <c r="J4238" s="10" t="s">
        <v>23</v>
      </c>
      <c r="K4238" s="24">
        <v>22.777000000000001</v>
      </c>
      <c r="L4238" s="23"/>
      <c r="M4238" s="15"/>
    </row>
    <row r="4239" spans="2:13" s="19" customFormat="1" x14ac:dyDescent="0.25">
      <c r="B4239" s="7">
        <v>39728</v>
      </c>
      <c r="C4239" s="28">
        <v>31209032855.089996</v>
      </c>
      <c r="D4239" s="28">
        <v>61080272</v>
      </c>
      <c r="E4239" s="28">
        <v>12770434</v>
      </c>
      <c r="F4239" s="28">
        <v>8727</v>
      </c>
      <c r="G4239" s="13">
        <v>3635.2510335493698</v>
      </c>
      <c r="H4239" s="13">
        <v>-3.8664696922671471</v>
      </c>
      <c r="I4239" s="10" t="s">
        <v>23</v>
      </c>
      <c r="J4239" s="10" t="s">
        <v>23</v>
      </c>
      <c r="K4239" s="24">
        <v>23.771999999999998</v>
      </c>
      <c r="L4239" s="23"/>
      <c r="M4239" s="15"/>
    </row>
    <row r="4240" spans="2:13" s="19" customFormat="1" x14ac:dyDescent="0.25">
      <c r="B4240" s="7">
        <v>39727</v>
      </c>
      <c r="C4240" s="28">
        <v>32481718808.27</v>
      </c>
      <c r="D4240" s="28">
        <v>24486262</v>
      </c>
      <c r="E4240" s="28">
        <v>10096741</v>
      </c>
      <c r="F4240" s="28">
        <v>7695</v>
      </c>
      <c r="G4240" s="13">
        <v>3781.4600399179922</v>
      </c>
      <c r="H4240" s="13">
        <v>-4.2834452718295388</v>
      </c>
      <c r="I4240" s="10" t="s">
        <v>23</v>
      </c>
      <c r="J4240" s="10" t="s">
        <v>23</v>
      </c>
      <c r="K4240" s="24">
        <v>24.814</v>
      </c>
      <c r="L4240" s="23"/>
      <c r="M4240" s="15"/>
    </row>
    <row r="4241" spans="2:13" s="19" customFormat="1" x14ac:dyDescent="0.25">
      <c r="B4241" s="7">
        <v>39726</v>
      </c>
      <c r="C4241" s="28">
        <v>33949074611.98</v>
      </c>
      <c r="D4241" s="28">
        <v>27633773</v>
      </c>
      <c r="E4241" s="28">
        <v>10547474</v>
      </c>
      <c r="F4241" s="28">
        <v>8835</v>
      </c>
      <c r="G4241" s="13">
        <v>3950.6854907775592</v>
      </c>
      <c r="H4241" s="13">
        <v>-3.0224059745977216</v>
      </c>
      <c r="I4241" s="10" t="s">
        <v>23</v>
      </c>
      <c r="J4241" s="10" t="s">
        <v>23</v>
      </c>
      <c r="K4241" s="24">
        <v>26.016999999999999</v>
      </c>
      <c r="L4241" s="23"/>
      <c r="M4241" s="15"/>
    </row>
    <row r="4242" spans="2:13" s="19" customFormat="1" x14ac:dyDescent="0.25">
      <c r="B4242" s="7">
        <v>39720</v>
      </c>
      <c r="C4242" s="28">
        <v>35037905116.339996</v>
      </c>
      <c r="D4242" s="28">
        <v>83390918</v>
      </c>
      <c r="E4242" s="28">
        <v>21004608</v>
      </c>
      <c r="F4242" s="28">
        <v>12363</v>
      </c>
      <c r="G4242" s="13">
        <v>4073.8126476335533</v>
      </c>
      <c r="H4242" s="13">
        <v>1.0374262510311143</v>
      </c>
      <c r="I4242" s="10" t="s">
        <v>23</v>
      </c>
      <c r="J4242" s="10" t="s">
        <v>23</v>
      </c>
      <c r="K4242" s="24">
        <v>26.911999999999999</v>
      </c>
      <c r="L4242" s="23"/>
      <c r="M4242" s="15"/>
    </row>
    <row r="4243" spans="2:13" s="19" customFormat="1" x14ac:dyDescent="0.25">
      <c r="B4243" s="7">
        <v>39719</v>
      </c>
      <c r="C4243" s="28">
        <v>34797745693.019997</v>
      </c>
      <c r="D4243" s="28">
        <v>47136422</v>
      </c>
      <c r="E4243" s="28">
        <v>10849651</v>
      </c>
      <c r="F4243" s="28">
        <v>7935</v>
      </c>
      <c r="G4243" s="13">
        <v>4031.983789365358</v>
      </c>
      <c r="H4243" s="13">
        <v>1.1941714466596147</v>
      </c>
      <c r="I4243" s="10" t="s">
        <v>23</v>
      </c>
      <c r="J4243" s="10" t="s">
        <v>23</v>
      </c>
      <c r="K4243" s="24">
        <v>26.722999999999999</v>
      </c>
      <c r="L4243" s="23"/>
      <c r="M4243" s="15"/>
    </row>
    <row r="4244" spans="2:13" s="19" customFormat="1" x14ac:dyDescent="0.25">
      <c r="B4244" s="7">
        <v>39716</v>
      </c>
      <c r="C4244" s="28">
        <v>34354476050.93</v>
      </c>
      <c r="D4244" s="28">
        <v>75269965</v>
      </c>
      <c r="E4244" s="28">
        <v>10623231</v>
      </c>
      <c r="F4244" s="28">
        <v>10437</v>
      </c>
      <c r="G4244" s="13">
        <v>3984.4031842196109</v>
      </c>
      <c r="H4244" s="13">
        <v>-1.3823578874162896</v>
      </c>
      <c r="I4244" s="10" t="s">
        <v>23</v>
      </c>
      <c r="J4244" s="10" t="s">
        <v>23</v>
      </c>
      <c r="K4244" s="24">
        <v>26.373000000000001</v>
      </c>
      <c r="L4244" s="23"/>
      <c r="M4244" s="15"/>
    </row>
    <row r="4245" spans="2:13" s="19" customFormat="1" x14ac:dyDescent="0.25">
      <c r="B4245" s="7">
        <v>39715</v>
      </c>
      <c r="C4245" s="28">
        <v>34732883561.639999</v>
      </c>
      <c r="D4245" s="28">
        <v>89535745</v>
      </c>
      <c r="E4245" s="28">
        <v>12541766</v>
      </c>
      <c r="F4245" s="28">
        <v>11455</v>
      </c>
      <c r="G4245" s="13">
        <v>4040.2539534163097</v>
      </c>
      <c r="H4245" s="13">
        <v>0.27197560709048479</v>
      </c>
      <c r="I4245" s="10" t="s">
        <v>23</v>
      </c>
      <c r="J4245" s="10" t="s">
        <v>23</v>
      </c>
      <c r="K4245" s="24">
        <v>26.68</v>
      </c>
      <c r="L4245" s="23"/>
      <c r="M4245" s="15"/>
    </row>
    <row r="4246" spans="2:13" s="19" customFormat="1" x14ac:dyDescent="0.25">
      <c r="B4246" s="7">
        <v>39714</v>
      </c>
      <c r="C4246" s="28">
        <v>34542964464.540001</v>
      </c>
      <c r="D4246" s="28">
        <v>69664543</v>
      </c>
      <c r="E4246" s="28">
        <v>23357535</v>
      </c>
      <c r="F4246" s="28">
        <v>13763</v>
      </c>
      <c r="G4246" s="13">
        <v>4029.2952531899782</v>
      </c>
      <c r="H4246" s="13">
        <v>0.72005863920062119</v>
      </c>
      <c r="I4246" s="10" t="s">
        <v>23</v>
      </c>
      <c r="J4246" s="10" t="s">
        <v>23</v>
      </c>
      <c r="K4246" s="24">
        <v>26.518999999999998</v>
      </c>
      <c r="L4246" s="23"/>
      <c r="M4246" s="15"/>
    </row>
    <row r="4247" spans="2:13" s="19" customFormat="1" x14ac:dyDescent="0.25">
      <c r="B4247" s="7">
        <v>39713</v>
      </c>
      <c r="C4247" s="28">
        <v>34406944584.409996</v>
      </c>
      <c r="D4247" s="28">
        <v>65485394</v>
      </c>
      <c r="E4247" s="28">
        <v>12763177</v>
      </c>
      <c r="F4247" s="28">
        <v>12221</v>
      </c>
      <c r="G4247" s="13">
        <v>4000.4893837718255</v>
      </c>
      <c r="H4247" s="13">
        <v>0.71072005486830048</v>
      </c>
      <c r="I4247" s="10" t="s">
        <v>23</v>
      </c>
      <c r="J4247" s="10" t="s">
        <v>23</v>
      </c>
      <c r="K4247" s="24">
        <v>26.414999999999999</v>
      </c>
      <c r="L4247" s="23"/>
      <c r="M4247" s="15"/>
    </row>
    <row r="4248" spans="2:13" s="19" customFormat="1" x14ac:dyDescent="0.25">
      <c r="B4248" s="7">
        <v>39712</v>
      </c>
      <c r="C4248" s="28">
        <v>34183314844.889999</v>
      </c>
      <c r="D4248" s="28">
        <v>53772198</v>
      </c>
      <c r="E4248" s="28">
        <v>17149078</v>
      </c>
      <c r="F4248" s="28">
        <v>12116</v>
      </c>
      <c r="G4248" s="13">
        <v>3972.2577513022597</v>
      </c>
      <c r="H4248" s="13">
        <v>2.8717150743489119</v>
      </c>
      <c r="I4248" s="10" t="s">
        <v>23</v>
      </c>
      <c r="J4248" s="10" t="s">
        <v>23</v>
      </c>
      <c r="K4248" s="24">
        <v>26.047000000000001</v>
      </c>
      <c r="L4248" s="23"/>
      <c r="M4248" s="15"/>
    </row>
    <row r="4249" spans="2:13" s="19" customFormat="1" x14ac:dyDescent="0.25">
      <c r="B4249" s="7">
        <v>39709</v>
      </c>
      <c r="C4249" s="28">
        <v>33101029364.709999</v>
      </c>
      <c r="D4249" s="28">
        <v>61995457</v>
      </c>
      <c r="E4249" s="28">
        <v>16388422</v>
      </c>
      <c r="F4249" s="28">
        <v>13640</v>
      </c>
      <c r="G4249" s="13">
        <v>3861.3702011591554</v>
      </c>
      <c r="H4249" s="13">
        <v>-1.2943422950882786</v>
      </c>
      <c r="I4249" s="10" t="s">
        <v>23</v>
      </c>
      <c r="J4249" s="10" t="s">
        <v>23</v>
      </c>
      <c r="K4249" s="24">
        <v>25.154</v>
      </c>
      <c r="L4249" s="23"/>
      <c r="M4249" s="15"/>
    </row>
    <row r="4250" spans="2:13" s="19" customFormat="1" x14ac:dyDescent="0.25">
      <c r="B4250" s="7">
        <v>39708</v>
      </c>
      <c r="C4250" s="28">
        <v>33816580968.669998</v>
      </c>
      <c r="D4250" s="28">
        <v>85533002</v>
      </c>
      <c r="E4250" s="28">
        <v>20508221</v>
      </c>
      <c r="F4250" s="28">
        <v>14373</v>
      </c>
      <c r="G4250" s="13">
        <v>3912.0049356269155</v>
      </c>
      <c r="H4250" s="13">
        <v>3.256839325626669</v>
      </c>
      <c r="I4250" s="10" t="s">
        <v>23</v>
      </c>
      <c r="J4250" s="10" t="s">
        <v>23</v>
      </c>
      <c r="K4250" s="24">
        <v>25.751000000000001</v>
      </c>
      <c r="L4250" s="23"/>
      <c r="M4250" s="15"/>
    </row>
    <row r="4251" spans="2:13" s="19" customFormat="1" x14ac:dyDescent="0.25">
      <c r="B4251" s="7">
        <v>39707</v>
      </c>
      <c r="C4251" s="28">
        <v>32672667775.029999</v>
      </c>
      <c r="D4251" s="28">
        <v>65652926</v>
      </c>
      <c r="E4251" s="28">
        <v>15106182</v>
      </c>
      <c r="F4251" s="28">
        <v>13095</v>
      </c>
      <c r="G4251" s="13">
        <v>3788.6158061551469</v>
      </c>
      <c r="H4251" s="13">
        <v>-1.5787220314437962</v>
      </c>
      <c r="I4251" s="10" t="s">
        <v>23</v>
      </c>
      <c r="J4251" s="10" t="s">
        <v>23</v>
      </c>
      <c r="K4251" s="24">
        <v>24.812999999999999</v>
      </c>
      <c r="L4251" s="23"/>
      <c r="M4251" s="15"/>
    </row>
    <row r="4252" spans="2:13" s="19" customFormat="1" x14ac:dyDescent="0.25">
      <c r="B4252" s="7">
        <v>39706</v>
      </c>
      <c r="C4252" s="28">
        <v>33490276756.709999</v>
      </c>
      <c r="D4252" s="28">
        <v>40337009</v>
      </c>
      <c r="E4252" s="28">
        <v>14607047</v>
      </c>
      <c r="F4252" s="28">
        <v>10665</v>
      </c>
      <c r="G4252" s="13">
        <v>3849.3869256255139</v>
      </c>
      <c r="H4252" s="13">
        <v>-1.999987868632302</v>
      </c>
      <c r="I4252" s="10" t="s">
        <v>23</v>
      </c>
      <c r="J4252" s="10" t="s">
        <v>23</v>
      </c>
      <c r="K4252" s="24">
        <v>26.053000000000001</v>
      </c>
      <c r="L4252" s="23"/>
      <c r="M4252" s="15"/>
    </row>
    <row r="4253" spans="2:13" s="19" customFormat="1" x14ac:dyDescent="0.25">
      <c r="B4253" s="7">
        <v>39705</v>
      </c>
      <c r="C4253" s="28">
        <v>34164133407.330002</v>
      </c>
      <c r="D4253" s="28">
        <v>28542441</v>
      </c>
      <c r="E4253" s="28">
        <v>10013013</v>
      </c>
      <c r="F4253" s="28">
        <v>8209</v>
      </c>
      <c r="G4253" s="13">
        <v>3927.9453562367548</v>
      </c>
      <c r="H4253" s="13">
        <v>-1.9905413003774786</v>
      </c>
      <c r="I4253" s="10" t="s">
        <v>23</v>
      </c>
      <c r="J4253" s="10" t="s">
        <v>23</v>
      </c>
      <c r="K4253" s="24">
        <v>25.494</v>
      </c>
      <c r="L4253" s="23"/>
      <c r="M4253" s="15"/>
    </row>
    <row r="4254" spans="2:13" s="19" customFormat="1" x14ac:dyDescent="0.25">
      <c r="B4254" s="7">
        <v>39702</v>
      </c>
      <c r="C4254" s="28">
        <v>34749972197.949997</v>
      </c>
      <c r="D4254" s="28">
        <v>57799456</v>
      </c>
      <c r="E4254" s="28">
        <v>16142849</v>
      </c>
      <c r="F4254" s="28">
        <v>11219</v>
      </c>
      <c r="G4254" s="13">
        <v>4007.7206918110273</v>
      </c>
      <c r="H4254" s="13">
        <v>-1.3650803995947081</v>
      </c>
      <c r="I4254" s="10" t="s">
        <v>23</v>
      </c>
      <c r="J4254" s="10" t="s">
        <v>23</v>
      </c>
      <c r="K4254" s="24">
        <v>26.562999999999999</v>
      </c>
      <c r="L4254" s="23"/>
      <c r="M4254" s="15"/>
    </row>
    <row r="4255" spans="2:13" s="19" customFormat="1" x14ac:dyDescent="0.25">
      <c r="B4255" s="7">
        <v>39701</v>
      </c>
      <c r="C4255" s="28">
        <v>35183373206.129997</v>
      </c>
      <c r="D4255" s="28">
        <v>44594945</v>
      </c>
      <c r="E4255" s="28">
        <v>15359837</v>
      </c>
      <c r="F4255" s="28">
        <v>11642</v>
      </c>
      <c r="G4255" s="13">
        <v>4063.1864536893277</v>
      </c>
      <c r="H4255" s="13">
        <v>-2.4146001868652154</v>
      </c>
      <c r="I4255" s="10" t="s">
        <v>23</v>
      </c>
      <c r="J4255" s="10" t="s">
        <v>23</v>
      </c>
      <c r="K4255" s="24">
        <v>26.927</v>
      </c>
      <c r="L4255" s="23"/>
      <c r="M4255" s="15"/>
    </row>
    <row r="4256" spans="2:13" s="19" customFormat="1" x14ac:dyDescent="0.25">
      <c r="B4256" s="7">
        <v>39700</v>
      </c>
      <c r="C4256" s="28">
        <v>35948499050.419998</v>
      </c>
      <c r="D4256" s="28">
        <v>70925032</v>
      </c>
      <c r="E4256" s="28">
        <v>18871931</v>
      </c>
      <c r="F4256" s="28">
        <v>12877</v>
      </c>
      <c r="G4256" s="13">
        <v>4163.7237347696264</v>
      </c>
      <c r="H4256" s="13">
        <v>-0.82969838447355604</v>
      </c>
      <c r="I4256" s="10" t="s">
        <v>23</v>
      </c>
      <c r="J4256" s="10" t="s">
        <v>23</v>
      </c>
      <c r="K4256" s="24">
        <v>27.559000000000001</v>
      </c>
      <c r="L4256" s="23"/>
      <c r="M4256" s="15"/>
    </row>
    <row r="4257" spans="2:13" s="19" customFormat="1" x14ac:dyDescent="0.25">
      <c r="B4257" s="7">
        <v>39699</v>
      </c>
      <c r="C4257" s="28">
        <v>36316127349.199997</v>
      </c>
      <c r="D4257" s="28">
        <v>26862245</v>
      </c>
      <c r="E4257" s="28">
        <v>9048507</v>
      </c>
      <c r="F4257" s="28">
        <v>8756</v>
      </c>
      <c r="G4257" s="13">
        <v>4198.5591118921629</v>
      </c>
      <c r="H4257" s="13">
        <v>-0.5210487982149471</v>
      </c>
      <c r="I4257" s="10" t="s">
        <v>23</v>
      </c>
      <c r="J4257" s="10" t="s">
        <v>23</v>
      </c>
      <c r="K4257" s="24">
        <v>27.433</v>
      </c>
      <c r="L4257" s="23"/>
      <c r="M4257" s="15"/>
    </row>
    <row r="4258" spans="2:13" s="19" customFormat="1" x14ac:dyDescent="0.25">
      <c r="B4258" s="7">
        <v>39698</v>
      </c>
      <c r="C4258" s="28">
        <v>36870661016.289993</v>
      </c>
      <c r="D4258" s="28">
        <v>41467412</v>
      </c>
      <c r="E4258" s="28">
        <v>13401821</v>
      </c>
      <c r="F4258" s="28">
        <v>9630</v>
      </c>
      <c r="G4258" s="13">
        <v>4220.5502381862907</v>
      </c>
      <c r="H4258" s="13">
        <v>-2.5321492395533198</v>
      </c>
      <c r="I4258" s="10" t="s">
        <v>23</v>
      </c>
      <c r="J4258" s="10" t="s">
        <v>23</v>
      </c>
      <c r="K4258" s="24">
        <v>27.884</v>
      </c>
      <c r="L4258" s="23"/>
      <c r="M4258" s="15"/>
    </row>
    <row r="4259" spans="2:13" s="19" customFormat="1" x14ac:dyDescent="0.25">
      <c r="B4259" s="7">
        <v>39695</v>
      </c>
      <c r="C4259" s="28">
        <v>37725406235.539993</v>
      </c>
      <c r="D4259" s="28">
        <v>157324986</v>
      </c>
      <c r="E4259" s="28">
        <v>18393834</v>
      </c>
      <c r="F4259" s="28">
        <v>12329</v>
      </c>
      <c r="G4259" s="13">
        <v>4330.1972960904022</v>
      </c>
      <c r="H4259" s="13">
        <v>0.38728298937023076</v>
      </c>
      <c r="I4259" s="10" t="s">
        <v>23</v>
      </c>
      <c r="J4259" s="10" t="s">
        <v>23</v>
      </c>
      <c r="K4259" s="24">
        <v>28.568999999999999</v>
      </c>
      <c r="L4259" s="23"/>
      <c r="M4259" s="15"/>
    </row>
    <row r="4260" spans="2:13" s="19" customFormat="1" x14ac:dyDescent="0.25">
      <c r="B4260" s="7">
        <v>39694</v>
      </c>
      <c r="C4260" s="28">
        <v>37596284972.489998</v>
      </c>
      <c r="D4260" s="28">
        <v>90733964</v>
      </c>
      <c r="E4260" s="28">
        <v>16452882</v>
      </c>
      <c r="F4260" s="28">
        <v>12383</v>
      </c>
      <c r="G4260" s="13">
        <v>4313.4918758075328</v>
      </c>
      <c r="H4260" s="13">
        <v>-1.6760317695860716</v>
      </c>
      <c r="I4260" s="10" t="s">
        <v>23</v>
      </c>
      <c r="J4260" s="10" t="s">
        <v>23</v>
      </c>
      <c r="K4260" s="24">
        <v>28.463000000000001</v>
      </c>
      <c r="L4260" s="23"/>
      <c r="M4260" s="15"/>
    </row>
    <row r="4261" spans="2:13" s="19" customFormat="1" x14ac:dyDescent="0.25">
      <c r="B4261" s="7">
        <v>39693</v>
      </c>
      <c r="C4261" s="28">
        <v>38191933061.049995</v>
      </c>
      <c r="D4261" s="28">
        <v>67699413</v>
      </c>
      <c r="E4261" s="28">
        <v>15527717</v>
      </c>
      <c r="F4261" s="28">
        <v>12049</v>
      </c>
      <c r="G4261" s="13">
        <v>4387.0197200536377</v>
      </c>
      <c r="H4261" s="13">
        <v>-0.41090012285451855</v>
      </c>
      <c r="I4261" s="10" t="s">
        <v>23</v>
      </c>
      <c r="J4261" s="10" t="s">
        <v>23</v>
      </c>
      <c r="K4261" s="24">
        <v>28.943000000000001</v>
      </c>
      <c r="L4261" s="23"/>
      <c r="M4261" s="15"/>
    </row>
    <row r="4262" spans="2:13" s="19" customFormat="1" x14ac:dyDescent="0.25">
      <c r="B4262" s="7">
        <v>39692</v>
      </c>
      <c r="C4262" s="28">
        <v>38163924096.569992</v>
      </c>
      <c r="D4262" s="28">
        <v>67839985</v>
      </c>
      <c r="E4262" s="28">
        <v>13312958</v>
      </c>
      <c r="F4262" s="28">
        <v>11706</v>
      </c>
      <c r="G4262" s="13">
        <v>4405.1203650454991</v>
      </c>
      <c r="H4262" s="13">
        <v>0.78711004872989332</v>
      </c>
      <c r="I4262" s="10" t="s">
        <v>23</v>
      </c>
      <c r="J4262" s="10" t="s">
        <v>23</v>
      </c>
      <c r="K4262" s="24">
        <v>28.916</v>
      </c>
      <c r="L4262" s="23"/>
      <c r="M4262" s="15"/>
    </row>
    <row r="4263" spans="2:13" s="19" customFormat="1" x14ac:dyDescent="0.25">
      <c r="B4263" s="7">
        <v>39691</v>
      </c>
      <c r="C4263" s="28">
        <v>37538556002.299995</v>
      </c>
      <c r="D4263" s="28">
        <v>79777565</v>
      </c>
      <c r="E4263" s="28">
        <v>23049914</v>
      </c>
      <c r="F4263" s="28">
        <v>14661</v>
      </c>
      <c r="G4263" s="13">
        <v>4370.7180044309762</v>
      </c>
      <c r="H4263" s="13">
        <v>1.2446956074110938</v>
      </c>
      <c r="I4263" s="10" t="s">
        <v>23</v>
      </c>
      <c r="J4263" s="10" t="s">
        <v>23</v>
      </c>
      <c r="K4263" s="24">
        <v>28.396999999999998</v>
      </c>
      <c r="L4263" s="23"/>
      <c r="M4263" s="15"/>
    </row>
    <row r="4264" spans="2:13" s="19" customFormat="1" x14ac:dyDescent="0.25">
      <c r="B4264" s="7">
        <v>39688</v>
      </c>
      <c r="C4264" s="28">
        <v>37006357603.319992</v>
      </c>
      <c r="D4264" s="28">
        <v>76748633</v>
      </c>
      <c r="E4264" s="28">
        <v>20985995</v>
      </c>
      <c r="F4264" s="28">
        <v>14586</v>
      </c>
      <c r="G4264" s="13">
        <v>4316.9846856757604</v>
      </c>
      <c r="H4264" s="13">
        <v>0.16545710580644205</v>
      </c>
      <c r="I4264" s="10" t="s">
        <v>23</v>
      </c>
      <c r="J4264" s="10" t="s">
        <v>23</v>
      </c>
      <c r="K4264" s="24">
        <v>27.960999999999999</v>
      </c>
      <c r="L4264" s="23"/>
      <c r="M4264" s="15"/>
    </row>
    <row r="4265" spans="2:13" s="19" customFormat="1" x14ac:dyDescent="0.25">
      <c r="B4265" s="7">
        <v>39687</v>
      </c>
      <c r="C4265" s="28">
        <v>36806997002.399994</v>
      </c>
      <c r="D4265" s="28">
        <v>86353958</v>
      </c>
      <c r="E4265" s="28">
        <v>21032401</v>
      </c>
      <c r="F4265" s="28">
        <v>16040</v>
      </c>
      <c r="G4265" s="13">
        <v>4309.8537264355091</v>
      </c>
      <c r="H4265" s="13">
        <v>1.3002576132992223</v>
      </c>
      <c r="I4265" s="10" t="s">
        <v>23</v>
      </c>
      <c r="J4265" s="10" t="s">
        <v>23</v>
      </c>
      <c r="K4265" s="24">
        <v>27.803000000000001</v>
      </c>
      <c r="L4265" s="23"/>
      <c r="M4265" s="15"/>
    </row>
    <row r="4266" spans="2:13" s="19" customFormat="1" x14ac:dyDescent="0.25">
      <c r="B4266" s="7">
        <v>39686</v>
      </c>
      <c r="C4266" s="28">
        <v>36253253881.219994</v>
      </c>
      <c r="D4266" s="28">
        <v>99799214</v>
      </c>
      <c r="E4266" s="28">
        <v>18877970</v>
      </c>
      <c r="F4266" s="28">
        <v>15591</v>
      </c>
      <c r="G4266" s="13">
        <v>4254.5338264467446</v>
      </c>
      <c r="H4266" s="13">
        <v>-0.12462215774304115</v>
      </c>
      <c r="I4266" s="10" t="s">
        <v>23</v>
      </c>
      <c r="J4266" s="10" t="s">
        <v>23</v>
      </c>
      <c r="K4266" s="24">
        <v>27.356999999999999</v>
      </c>
      <c r="L4266" s="23"/>
      <c r="M4266" s="15"/>
    </row>
    <row r="4267" spans="2:13" s="19" customFormat="1" x14ac:dyDescent="0.25">
      <c r="B4267" s="7">
        <v>39685</v>
      </c>
      <c r="C4267" s="28">
        <v>36294194186.719994</v>
      </c>
      <c r="D4267" s="28">
        <v>103864009</v>
      </c>
      <c r="E4267" s="28">
        <v>26246775</v>
      </c>
      <c r="F4267" s="28">
        <v>15430</v>
      </c>
      <c r="G4267" s="13">
        <v>4259.8425341292323</v>
      </c>
      <c r="H4267" s="13">
        <v>1.7532408668116641</v>
      </c>
      <c r="I4267" s="10" t="s">
        <v>23</v>
      </c>
      <c r="J4267" s="10" t="s">
        <v>23</v>
      </c>
      <c r="K4267" s="24">
        <v>27.405000000000001</v>
      </c>
      <c r="L4267" s="23"/>
      <c r="M4267" s="15"/>
    </row>
    <row r="4268" spans="2:13" s="19" customFormat="1" x14ac:dyDescent="0.25">
      <c r="B4268" s="7">
        <v>39684</v>
      </c>
      <c r="C4268" s="28">
        <v>35341780629.869995</v>
      </c>
      <c r="D4268" s="28">
        <v>55802787</v>
      </c>
      <c r="E4268" s="28">
        <v>18705049</v>
      </c>
      <c r="F4268" s="28">
        <v>11768</v>
      </c>
      <c r="G4268" s="13">
        <v>4186.4440855550611</v>
      </c>
      <c r="H4268" s="13">
        <v>3.6347326198215431</v>
      </c>
      <c r="I4268" s="10" t="s">
        <v>23</v>
      </c>
      <c r="J4268" s="10" t="s">
        <v>23</v>
      </c>
      <c r="K4268" s="24">
        <v>26.931999999999999</v>
      </c>
      <c r="L4268" s="23"/>
      <c r="M4268" s="15"/>
    </row>
    <row r="4269" spans="2:13" s="19" customFormat="1" x14ac:dyDescent="0.25">
      <c r="B4269" s="7">
        <v>39681</v>
      </c>
      <c r="C4269" s="28">
        <v>34054157384.600002</v>
      </c>
      <c r="D4269" s="28">
        <v>53651607</v>
      </c>
      <c r="E4269" s="28">
        <v>13097244</v>
      </c>
      <c r="F4269" s="28">
        <v>11827</v>
      </c>
      <c r="G4269" s="13">
        <v>4039.614885593237</v>
      </c>
      <c r="H4269" s="13">
        <v>-1.4777778772991585</v>
      </c>
      <c r="I4269" s="10" t="s">
        <v>23</v>
      </c>
      <c r="J4269" s="10" t="s">
        <v>23</v>
      </c>
      <c r="K4269" s="24">
        <v>25.899000000000001</v>
      </c>
      <c r="L4269" s="23"/>
      <c r="M4269" s="15"/>
    </row>
    <row r="4270" spans="2:13" s="19" customFormat="1" x14ac:dyDescent="0.25">
      <c r="B4270" s="7">
        <v>39680</v>
      </c>
      <c r="C4270" s="28">
        <v>34535457342.659996</v>
      </c>
      <c r="D4270" s="28">
        <v>59608737</v>
      </c>
      <c r="E4270" s="28">
        <v>16567031</v>
      </c>
      <c r="F4270" s="28">
        <v>13313</v>
      </c>
      <c r="G4270" s="13">
        <v>4100.2068351262405</v>
      </c>
      <c r="H4270" s="13">
        <v>-3.1901836490183371</v>
      </c>
      <c r="I4270" s="10" t="s">
        <v>23</v>
      </c>
      <c r="J4270" s="10" t="s">
        <v>23</v>
      </c>
      <c r="K4270" s="24">
        <v>26.274000000000001</v>
      </c>
      <c r="L4270" s="23"/>
      <c r="M4270" s="15"/>
    </row>
    <row r="4271" spans="2:13" s="19" customFormat="1" x14ac:dyDescent="0.25">
      <c r="B4271" s="7">
        <v>39679</v>
      </c>
      <c r="C4271" s="28">
        <v>35770471978.379997</v>
      </c>
      <c r="D4271" s="28">
        <v>54036513</v>
      </c>
      <c r="E4271" s="28">
        <v>13208671</v>
      </c>
      <c r="F4271" s="28">
        <v>10570</v>
      </c>
      <c r="G4271" s="13">
        <v>4235.3213647891234</v>
      </c>
      <c r="H4271" s="13">
        <v>-0.86447034167106673</v>
      </c>
      <c r="I4271" s="10" t="s">
        <v>23</v>
      </c>
      <c r="J4271" s="10" t="s">
        <v>23</v>
      </c>
      <c r="K4271" s="24">
        <v>27.268999999999998</v>
      </c>
      <c r="L4271" s="23"/>
      <c r="M4271" s="15"/>
    </row>
    <row r="4272" spans="2:13" s="19" customFormat="1" x14ac:dyDescent="0.25">
      <c r="B4272" s="7">
        <v>39678</v>
      </c>
      <c r="C4272" s="28">
        <v>36201770894.18</v>
      </c>
      <c r="D4272" s="28">
        <v>42519647</v>
      </c>
      <c r="E4272" s="28">
        <v>14554772</v>
      </c>
      <c r="F4272" s="28">
        <v>11248</v>
      </c>
      <c r="G4272" s="13">
        <v>4272.253731216425</v>
      </c>
      <c r="H4272" s="13">
        <v>-1.3568802742901576</v>
      </c>
      <c r="I4272" s="10" t="s">
        <v>23</v>
      </c>
      <c r="J4272" s="10" t="s">
        <v>23</v>
      </c>
      <c r="K4272" s="24">
        <v>27.638999999999999</v>
      </c>
      <c r="L4272" s="23"/>
      <c r="M4272" s="15"/>
    </row>
    <row r="4273" spans="2:13" s="19" customFormat="1" x14ac:dyDescent="0.25">
      <c r="B4273" s="7">
        <v>39677</v>
      </c>
      <c r="C4273" s="28">
        <v>36778931766.329994</v>
      </c>
      <c r="D4273" s="28">
        <v>68619367</v>
      </c>
      <c r="E4273" s="28">
        <v>19252630</v>
      </c>
      <c r="F4273" s="28">
        <v>13313</v>
      </c>
      <c r="G4273" s="13">
        <v>4331.0204939746309</v>
      </c>
      <c r="H4273" s="13">
        <v>-2.3269901389731702</v>
      </c>
      <c r="I4273" s="10" t="s">
        <v>23</v>
      </c>
      <c r="J4273" s="10" t="s">
        <v>23</v>
      </c>
      <c r="K4273" s="24">
        <v>28.106000000000002</v>
      </c>
      <c r="L4273" s="23"/>
      <c r="M4273" s="15"/>
    </row>
    <row r="4274" spans="2:13" s="19" customFormat="1" x14ac:dyDescent="0.25">
      <c r="B4274" s="7">
        <v>39674</v>
      </c>
      <c r="C4274" s="28">
        <v>37778812153.089996</v>
      </c>
      <c r="D4274" s="28">
        <v>90797194</v>
      </c>
      <c r="E4274" s="28">
        <v>18535280</v>
      </c>
      <c r="F4274" s="28">
        <v>12650</v>
      </c>
      <c r="G4274" s="13">
        <v>4434.2039834105499</v>
      </c>
      <c r="H4274" s="13">
        <v>0.30243045653949141</v>
      </c>
      <c r="I4274" s="10" t="s">
        <v>23</v>
      </c>
      <c r="J4274" s="10" t="s">
        <v>23</v>
      </c>
      <c r="K4274" s="24">
        <v>28.914000000000001</v>
      </c>
      <c r="L4274" s="23"/>
      <c r="M4274" s="15"/>
    </row>
    <row r="4275" spans="2:13" s="19" customFormat="1" x14ac:dyDescent="0.25">
      <c r="B4275" s="7">
        <v>39673</v>
      </c>
      <c r="C4275" s="28">
        <v>37638795264.869995</v>
      </c>
      <c r="D4275" s="28">
        <v>72515102</v>
      </c>
      <c r="E4275" s="28">
        <v>14547163</v>
      </c>
      <c r="F4275" s="28">
        <v>12697</v>
      </c>
      <c r="G4275" s="13">
        <v>4420.8340348560814</v>
      </c>
      <c r="H4275" s="13">
        <v>0.11865183046726266</v>
      </c>
      <c r="I4275" s="10" t="s">
        <v>23</v>
      </c>
      <c r="J4275" s="10" t="s">
        <v>23</v>
      </c>
      <c r="K4275" s="24">
        <v>28.795000000000002</v>
      </c>
      <c r="L4275" s="23"/>
      <c r="M4275" s="15"/>
    </row>
    <row r="4276" spans="2:13" s="19" customFormat="1" x14ac:dyDescent="0.25">
      <c r="B4276" s="7">
        <v>39672</v>
      </c>
      <c r="C4276" s="28">
        <v>37642650273.519997</v>
      </c>
      <c r="D4276" s="28">
        <v>90589994</v>
      </c>
      <c r="E4276" s="28">
        <v>20832973</v>
      </c>
      <c r="F4276" s="28">
        <v>13923</v>
      </c>
      <c r="G4276" s="13">
        <v>4415.5948507396606</v>
      </c>
      <c r="H4276" s="13">
        <v>-1.2990328802792273</v>
      </c>
      <c r="I4276" s="10" t="s">
        <v>23</v>
      </c>
      <c r="J4276" s="10" t="s">
        <v>23</v>
      </c>
      <c r="K4276" s="24">
        <v>28.812999999999999</v>
      </c>
      <c r="L4276" s="23"/>
      <c r="M4276" s="15"/>
    </row>
    <row r="4277" spans="2:13" s="19" customFormat="1" x14ac:dyDescent="0.25">
      <c r="B4277" s="7">
        <v>39671</v>
      </c>
      <c r="C4277" s="28">
        <v>38168743631.809998</v>
      </c>
      <c r="D4277" s="28">
        <v>79882335</v>
      </c>
      <c r="E4277" s="28">
        <v>24873130</v>
      </c>
      <c r="F4277" s="28">
        <v>15915</v>
      </c>
      <c r="G4277" s="13">
        <v>4473.709812168001</v>
      </c>
      <c r="H4277" s="13">
        <v>-1.9534304531709008</v>
      </c>
      <c r="I4277" s="10" t="s">
        <v>23</v>
      </c>
      <c r="J4277" s="10" t="s">
        <v>23</v>
      </c>
      <c r="K4277" s="24">
        <v>29.241</v>
      </c>
      <c r="L4277" s="23"/>
      <c r="M4277" s="15"/>
    </row>
    <row r="4278" spans="2:13" s="19" customFormat="1" x14ac:dyDescent="0.25">
      <c r="B4278" s="7">
        <v>39670</v>
      </c>
      <c r="C4278" s="28">
        <v>38880175747.009995</v>
      </c>
      <c r="D4278" s="28">
        <v>82121631</v>
      </c>
      <c r="E4278" s="28">
        <v>23478869</v>
      </c>
      <c r="F4278" s="28">
        <v>16058</v>
      </c>
      <c r="G4278" s="13">
        <v>4562.8417524911602</v>
      </c>
      <c r="H4278" s="13">
        <v>2.1416194149279795</v>
      </c>
      <c r="I4278" s="10" t="s">
        <v>23</v>
      </c>
      <c r="J4278" s="10" t="s">
        <v>23</v>
      </c>
      <c r="K4278" s="24">
        <v>29.815999999999999</v>
      </c>
      <c r="L4278" s="23"/>
      <c r="M4278" s="15"/>
    </row>
    <row r="4279" spans="2:13" s="19" customFormat="1" x14ac:dyDescent="0.25">
      <c r="B4279" s="7">
        <v>39667</v>
      </c>
      <c r="C4279" s="28">
        <v>38377416905.82</v>
      </c>
      <c r="D4279" s="28">
        <v>75488386</v>
      </c>
      <c r="E4279" s="28">
        <v>21296494</v>
      </c>
      <c r="F4279" s="28">
        <v>16269</v>
      </c>
      <c r="G4279" s="13">
        <v>4467.1719311161633</v>
      </c>
      <c r="H4279" s="13">
        <v>0.80525373612209405</v>
      </c>
      <c r="I4279" s="10" t="s">
        <v>23</v>
      </c>
      <c r="J4279" s="10" t="s">
        <v>23</v>
      </c>
      <c r="K4279" s="24">
        <v>29.414000000000001</v>
      </c>
      <c r="L4279" s="23"/>
      <c r="M4279" s="15"/>
    </row>
    <row r="4280" spans="2:13" s="19" customFormat="1" x14ac:dyDescent="0.25">
      <c r="B4280" s="7">
        <v>39666</v>
      </c>
      <c r="C4280" s="28">
        <v>38410067623.5</v>
      </c>
      <c r="D4280" s="28">
        <v>68791565</v>
      </c>
      <c r="E4280" s="28">
        <v>17498597</v>
      </c>
      <c r="F4280" s="28">
        <v>14371</v>
      </c>
      <c r="G4280" s="13">
        <v>4431.4872147535871</v>
      </c>
      <c r="H4280" s="13">
        <v>-0.96487394465355059</v>
      </c>
      <c r="I4280" s="10" t="s">
        <v>23</v>
      </c>
      <c r="J4280" s="10" t="s">
        <v>23</v>
      </c>
      <c r="K4280" s="24">
        <v>29.44</v>
      </c>
      <c r="L4280" s="23"/>
      <c r="M4280" s="15"/>
    </row>
    <row r="4281" spans="2:13" s="19" customFormat="1" x14ac:dyDescent="0.25">
      <c r="B4281" s="7">
        <v>39665</v>
      </c>
      <c r="C4281" s="28">
        <v>38967211192.110001</v>
      </c>
      <c r="D4281" s="28">
        <v>126942502</v>
      </c>
      <c r="E4281" s="28">
        <v>45243483</v>
      </c>
      <c r="F4281" s="28">
        <v>15202</v>
      </c>
      <c r="G4281" s="13">
        <v>4474.6620631118503</v>
      </c>
      <c r="H4281" s="13">
        <v>-2.3192690829087796</v>
      </c>
      <c r="I4281" s="10" t="s">
        <v>23</v>
      </c>
      <c r="J4281" s="10" t="s">
        <v>23</v>
      </c>
      <c r="K4281" s="24">
        <v>29.843</v>
      </c>
      <c r="L4281" s="23"/>
      <c r="M4281" s="15"/>
    </row>
    <row r="4282" spans="2:13" s="19" customFormat="1" x14ac:dyDescent="0.25">
      <c r="B4282" s="7">
        <v>39664</v>
      </c>
      <c r="C4282" s="28">
        <v>39957696413.259995</v>
      </c>
      <c r="D4282" s="28">
        <v>76847211</v>
      </c>
      <c r="E4282" s="28">
        <v>21839416</v>
      </c>
      <c r="F4282" s="28">
        <v>16136</v>
      </c>
      <c r="G4282" s="13">
        <v>4580.9055901821857</v>
      </c>
      <c r="H4282" s="13">
        <v>-1.5769848508250626</v>
      </c>
      <c r="I4282" s="10" t="s">
        <v>23</v>
      </c>
      <c r="J4282" s="10" t="s">
        <v>23</v>
      </c>
      <c r="K4282" s="24">
        <v>30.632999999999999</v>
      </c>
      <c r="L4282" s="23"/>
      <c r="M4282" s="15"/>
    </row>
    <row r="4283" spans="2:13" s="19" customFormat="1" x14ac:dyDescent="0.25">
      <c r="B4283" s="7">
        <v>39663</v>
      </c>
      <c r="C4283" s="28">
        <v>40407031155.18</v>
      </c>
      <c r="D4283" s="28">
        <v>72351764</v>
      </c>
      <c r="E4283" s="28">
        <v>24275638</v>
      </c>
      <c r="F4283" s="28">
        <v>16296</v>
      </c>
      <c r="G4283" s="13">
        <v>4654.3032473036228</v>
      </c>
      <c r="H4283" s="13">
        <v>0.5365312489254952</v>
      </c>
      <c r="I4283" s="10" t="s">
        <v>23</v>
      </c>
      <c r="J4283" s="10" t="s">
        <v>23</v>
      </c>
      <c r="K4283" s="24">
        <v>30.991</v>
      </c>
      <c r="L4283" s="23"/>
      <c r="M4283" s="15"/>
    </row>
    <row r="4284" spans="2:13" s="19" customFormat="1" x14ac:dyDescent="0.25">
      <c r="B4284" s="7">
        <v>39660</v>
      </c>
      <c r="C4284" s="28">
        <v>40142119842.269997</v>
      </c>
      <c r="D4284" s="28">
        <v>93199854</v>
      </c>
      <c r="E4284" s="28">
        <v>26644957</v>
      </c>
      <c r="F4284" s="28">
        <v>16816</v>
      </c>
      <c r="G4284" s="13">
        <v>4629.4647224099117</v>
      </c>
      <c r="H4284" s="13">
        <v>-0.31522576042916667</v>
      </c>
      <c r="I4284" s="10" t="s">
        <v>23</v>
      </c>
      <c r="J4284" s="10" t="s">
        <v>23</v>
      </c>
      <c r="K4284" s="24">
        <v>30.82</v>
      </c>
      <c r="L4284" s="23"/>
      <c r="M4284" s="15"/>
    </row>
    <row r="4285" spans="2:13" s="19" customFormat="1" x14ac:dyDescent="0.25">
      <c r="B4285" s="7">
        <v>39659</v>
      </c>
      <c r="C4285" s="28">
        <v>40309934310.379997</v>
      </c>
      <c r="D4285" s="28">
        <v>111519984</v>
      </c>
      <c r="E4285" s="28">
        <v>26666943</v>
      </c>
      <c r="F4285" s="28">
        <v>17999</v>
      </c>
      <c r="G4285" s="13">
        <v>4644.1041349845391</v>
      </c>
      <c r="H4285" s="13">
        <v>-1.2403932184826283</v>
      </c>
      <c r="I4285" s="10" t="s">
        <v>23</v>
      </c>
      <c r="J4285" s="10" t="s">
        <v>23</v>
      </c>
      <c r="K4285" s="24">
        <v>30.94</v>
      </c>
      <c r="L4285" s="23"/>
      <c r="M4285" s="15"/>
    </row>
    <row r="4286" spans="2:13" s="19" customFormat="1" x14ac:dyDescent="0.25">
      <c r="B4286" s="7">
        <v>39658</v>
      </c>
      <c r="C4286" s="28">
        <v>40711090636.48999</v>
      </c>
      <c r="D4286" s="28">
        <v>112832076</v>
      </c>
      <c r="E4286" s="28">
        <v>24863623</v>
      </c>
      <c r="F4286" s="28">
        <v>17333</v>
      </c>
      <c r="G4286" s="13">
        <v>4702.4327924457393</v>
      </c>
      <c r="H4286" s="13">
        <v>1.3925963740392577</v>
      </c>
      <c r="I4286" s="10" t="s">
        <v>23</v>
      </c>
      <c r="J4286" s="10" t="s">
        <v>23</v>
      </c>
      <c r="K4286" s="24">
        <v>31.25</v>
      </c>
      <c r="L4286" s="23"/>
      <c r="M4286" s="15"/>
    </row>
    <row r="4287" spans="2:13" s="19" customFormat="1" x14ac:dyDescent="0.25">
      <c r="B4287" s="7">
        <v>39657</v>
      </c>
      <c r="C4287" s="28">
        <v>40205363819.970001</v>
      </c>
      <c r="D4287" s="28">
        <v>79703783</v>
      </c>
      <c r="E4287" s="28">
        <v>20070352</v>
      </c>
      <c r="F4287" s="28">
        <v>15481</v>
      </c>
      <c r="G4287" s="13">
        <v>4637.8463128593467</v>
      </c>
      <c r="H4287" s="13">
        <v>0.14513585345490487</v>
      </c>
      <c r="I4287" s="10" t="s">
        <v>23</v>
      </c>
      <c r="J4287" s="10" t="s">
        <v>23</v>
      </c>
      <c r="K4287" s="24">
        <v>30.84</v>
      </c>
      <c r="L4287" s="23"/>
      <c r="M4287" s="15"/>
    </row>
    <row r="4288" spans="2:13" s="19" customFormat="1" x14ac:dyDescent="0.25">
      <c r="B4288" s="7">
        <v>39656</v>
      </c>
      <c r="C4288" s="28">
        <v>40100397651.159996</v>
      </c>
      <c r="D4288" s="28">
        <v>103697453</v>
      </c>
      <c r="E4288" s="28">
        <v>21831006</v>
      </c>
      <c r="F4288" s="28">
        <v>16027</v>
      </c>
      <c r="G4288" s="13">
        <v>4631.1248902253556</v>
      </c>
      <c r="H4288" s="13">
        <v>-1.7029473828536306</v>
      </c>
      <c r="I4288" s="10" t="s">
        <v>23</v>
      </c>
      <c r="J4288" s="10" t="s">
        <v>23</v>
      </c>
      <c r="K4288" s="24">
        <v>30.75</v>
      </c>
      <c r="L4288" s="23"/>
      <c r="M4288" s="15"/>
    </row>
    <row r="4289" spans="2:13" s="19" customFormat="1" x14ac:dyDescent="0.25">
      <c r="B4289" s="7">
        <v>39653</v>
      </c>
      <c r="C4289" s="28">
        <v>40841636608.610001</v>
      </c>
      <c r="D4289" s="28">
        <v>109648275</v>
      </c>
      <c r="E4289" s="28">
        <v>20033401</v>
      </c>
      <c r="F4289" s="28">
        <v>17506</v>
      </c>
      <c r="G4289" s="13">
        <v>4711.3568178518599</v>
      </c>
      <c r="H4289" s="13">
        <v>-5.4311321458579358E-2</v>
      </c>
      <c r="I4289" s="10" t="s">
        <v>23</v>
      </c>
      <c r="J4289" s="10" t="s">
        <v>23</v>
      </c>
      <c r="K4289" s="24">
        <v>31.36</v>
      </c>
      <c r="L4289" s="23"/>
      <c r="M4289" s="15"/>
    </row>
    <row r="4290" spans="2:13" s="19" customFormat="1" x14ac:dyDescent="0.25">
      <c r="B4290" s="7">
        <v>39652</v>
      </c>
      <c r="C4290" s="28">
        <v>40625859768.569992</v>
      </c>
      <c r="D4290" s="28">
        <v>133189108</v>
      </c>
      <c r="E4290" s="28">
        <v>26531242</v>
      </c>
      <c r="F4290" s="28">
        <v>19617</v>
      </c>
      <c r="G4290" s="13">
        <v>4713.9170084716216</v>
      </c>
      <c r="H4290" s="13">
        <v>0.77256654417122084</v>
      </c>
      <c r="I4290" s="10" t="s">
        <v>23</v>
      </c>
      <c r="J4290" s="10" t="s">
        <v>23</v>
      </c>
      <c r="K4290" s="24">
        <v>31.17</v>
      </c>
      <c r="L4290" s="23"/>
      <c r="M4290" s="15"/>
    </row>
    <row r="4291" spans="2:13" s="19" customFormat="1" x14ac:dyDescent="0.25">
      <c r="B4291" s="7">
        <v>39651</v>
      </c>
      <c r="C4291" s="28">
        <v>40254022118.650002</v>
      </c>
      <c r="D4291" s="28">
        <v>91271288</v>
      </c>
      <c r="E4291" s="28">
        <v>17928250</v>
      </c>
      <c r="F4291" s="28">
        <v>16935</v>
      </c>
      <c r="G4291" s="13">
        <v>4677.7780601681807</v>
      </c>
      <c r="H4291" s="13">
        <v>0.95177218119121898</v>
      </c>
      <c r="I4291" s="10" t="s">
        <v>23</v>
      </c>
      <c r="J4291" s="10" t="s">
        <v>23</v>
      </c>
      <c r="K4291" s="24">
        <v>30.87</v>
      </c>
      <c r="L4291" s="23"/>
      <c r="M4291" s="15"/>
    </row>
    <row r="4292" spans="2:13" s="19" customFormat="1" x14ac:dyDescent="0.25">
      <c r="B4292" s="7">
        <v>39650</v>
      </c>
      <c r="C4292" s="28">
        <v>39697966739.129997</v>
      </c>
      <c r="D4292" s="28">
        <v>76222749</v>
      </c>
      <c r="E4292" s="28">
        <v>17842872</v>
      </c>
      <c r="F4292" s="28">
        <v>14196</v>
      </c>
      <c r="G4292" s="13">
        <v>4633.6760208353417</v>
      </c>
      <c r="H4292" s="13">
        <v>0.88842532730998425</v>
      </c>
      <c r="I4292" s="10" t="s">
        <v>23</v>
      </c>
      <c r="J4292" s="10" t="s">
        <v>23</v>
      </c>
      <c r="K4292" s="24">
        <v>30.42</v>
      </c>
      <c r="L4292" s="23"/>
      <c r="M4292" s="15"/>
    </row>
    <row r="4293" spans="2:13" s="19" customFormat="1" x14ac:dyDescent="0.25">
      <c r="B4293" s="7">
        <v>39649</v>
      </c>
      <c r="C4293" s="28">
        <v>39174548683.919998</v>
      </c>
      <c r="D4293" s="28">
        <v>87146967</v>
      </c>
      <c r="E4293" s="28">
        <v>19503400</v>
      </c>
      <c r="F4293" s="28">
        <v>15148</v>
      </c>
      <c r="G4293" s="13">
        <v>4592.8717846496402</v>
      </c>
      <c r="H4293" s="13">
        <v>0.65025310460533436</v>
      </c>
      <c r="I4293" s="10" t="s">
        <v>23</v>
      </c>
      <c r="J4293" s="10" t="s">
        <v>23</v>
      </c>
      <c r="K4293" s="24">
        <v>29.99</v>
      </c>
      <c r="L4293" s="23"/>
      <c r="M4293" s="15"/>
    </row>
    <row r="4294" spans="2:13" s="19" customFormat="1" x14ac:dyDescent="0.25">
      <c r="B4294" s="7">
        <v>39646</v>
      </c>
      <c r="C4294" s="28">
        <v>38621362435.489998</v>
      </c>
      <c r="D4294" s="28">
        <v>103554536</v>
      </c>
      <c r="E4294" s="28">
        <v>19613649</v>
      </c>
      <c r="F4294" s="28">
        <v>15335</v>
      </c>
      <c r="G4294" s="13">
        <v>4563.1994386306114</v>
      </c>
      <c r="H4294" s="13">
        <v>-0.96614037472597702</v>
      </c>
      <c r="I4294" s="10" t="s">
        <v>23</v>
      </c>
      <c r="J4294" s="10" t="s">
        <v>23</v>
      </c>
      <c r="K4294" s="24">
        <v>29.53</v>
      </c>
      <c r="L4294" s="23"/>
      <c r="M4294" s="15"/>
    </row>
    <row r="4295" spans="2:13" s="19" customFormat="1" x14ac:dyDescent="0.25">
      <c r="B4295" s="7">
        <v>39645</v>
      </c>
      <c r="C4295" s="28">
        <v>39023635773.489998</v>
      </c>
      <c r="D4295" s="28">
        <v>119611129</v>
      </c>
      <c r="E4295" s="28">
        <v>24934079</v>
      </c>
      <c r="F4295" s="28">
        <v>19917</v>
      </c>
      <c r="G4295" s="13">
        <v>4607.7164475836062</v>
      </c>
      <c r="H4295" s="13">
        <v>-1.9939315767441554</v>
      </c>
      <c r="I4295" s="10" t="s">
        <v>23</v>
      </c>
      <c r="J4295" s="10" t="s">
        <v>23</v>
      </c>
      <c r="K4295" s="24">
        <v>29.88</v>
      </c>
      <c r="L4295" s="23"/>
      <c r="M4295" s="15"/>
    </row>
    <row r="4296" spans="2:13" s="19" customFormat="1" x14ac:dyDescent="0.25">
      <c r="B4296" s="7">
        <v>39644</v>
      </c>
      <c r="C4296" s="28">
        <v>39949155775.75</v>
      </c>
      <c r="D4296" s="28">
        <v>109290796</v>
      </c>
      <c r="E4296" s="28">
        <v>22319554</v>
      </c>
      <c r="F4296" s="28">
        <v>18362</v>
      </c>
      <c r="G4296" s="13">
        <v>4701.460350071794</v>
      </c>
      <c r="H4296" s="13">
        <v>-0.13687775205772212</v>
      </c>
      <c r="I4296" s="10" t="s">
        <v>23</v>
      </c>
      <c r="J4296" s="10" t="s">
        <v>23</v>
      </c>
      <c r="K4296" s="24">
        <v>30.63</v>
      </c>
      <c r="L4296" s="23"/>
      <c r="M4296" s="15"/>
    </row>
    <row r="4297" spans="2:13" s="19" customFormat="1" x14ac:dyDescent="0.25">
      <c r="B4297" s="7">
        <v>39643</v>
      </c>
      <c r="C4297" s="28">
        <v>39945057702.639999</v>
      </c>
      <c r="D4297" s="28">
        <v>447129647</v>
      </c>
      <c r="E4297" s="28">
        <v>70366173</v>
      </c>
      <c r="F4297" s="28">
        <v>19578</v>
      </c>
      <c r="G4297" s="13">
        <v>4707.9044238161396</v>
      </c>
      <c r="H4297" s="13">
        <v>1.0988226249398294</v>
      </c>
      <c r="I4297" s="10" t="s">
        <v>23</v>
      </c>
      <c r="J4297" s="10" t="s">
        <v>23</v>
      </c>
      <c r="K4297" s="24">
        <v>30.61</v>
      </c>
      <c r="L4297" s="23"/>
      <c r="M4297" s="15"/>
    </row>
    <row r="4298" spans="2:13" s="19" customFormat="1" x14ac:dyDescent="0.25">
      <c r="B4298" s="7">
        <v>39642</v>
      </c>
      <c r="C4298" s="28">
        <v>39297897708.199989</v>
      </c>
      <c r="D4298" s="28">
        <v>97878844</v>
      </c>
      <c r="E4298" s="28">
        <v>22870034</v>
      </c>
      <c r="F4298" s="28">
        <v>17512</v>
      </c>
      <c r="G4298" s="13">
        <v>4656.7351642478552</v>
      </c>
      <c r="H4298" s="13">
        <v>2.2020086788644271</v>
      </c>
      <c r="I4298" s="10" t="s">
        <v>23</v>
      </c>
      <c r="J4298" s="10" t="s">
        <v>23</v>
      </c>
      <c r="K4298" s="24">
        <v>30.07</v>
      </c>
      <c r="L4298" s="23"/>
      <c r="M4298" s="15"/>
    </row>
    <row r="4299" spans="2:13" s="19" customFormat="1" x14ac:dyDescent="0.25">
      <c r="B4299" s="7">
        <v>39639</v>
      </c>
      <c r="C4299" s="28">
        <v>38363456743.099998</v>
      </c>
      <c r="D4299" s="28">
        <v>75979010</v>
      </c>
      <c r="E4299" s="28">
        <v>18851344</v>
      </c>
      <c r="F4299" s="28">
        <v>15768</v>
      </c>
      <c r="G4299" s="13">
        <v>4556.4027795971069</v>
      </c>
      <c r="H4299" s="13">
        <v>0.26201543566161428</v>
      </c>
      <c r="I4299" s="10" t="s">
        <v>23</v>
      </c>
      <c r="J4299" s="10" t="s">
        <v>23</v>
      </c>
      <c r="K4299" s="24">
        <v>29.3</v>
      </c>
      <c r="L4299" s="23"/>
      <c r="M4299" s="15"/>
    </row>
    <row r="4300" spans="2:13" s="19" customFormat="1" x14ac:dyDescent="0.25">
      <c r="B4300" s="7">
        <v>39638</v>
      </c>
      <c r="C4300" s="28">
        <v>38056070487.110001</v>
      </c>
      <c r="D4300" s="28">
        <v>100426785</v>
      </c>
      <c r="E4300" s="28">
        <v>29157119</v>
      </c>
      <c r="F4300" s="28">
        <v>19567</v>
      </c>
      <c r="G4300" s="13">
        <v>4544.4954999143838</v>
      </c>
      <c r="H4300" s="13">
        <v>-0.94803426826179238</v>
      </c>
      <c r="I4300" s="10" t="s">
        <v>23</v>
      </c>
      <c r="J4300" s="10" t="s">
        <v>23</v>
      </c>
      <c r="K4300" s="24">
        <v>29.04</v>
      </c>
      <c r="L4300" s="23"/>
      <c r="M4300" s="15"/>
    </row>
    <row r="4301" spans="2:13" s="19" customFormat="1" x14ac:dyDescent="0.25">
      <c r="B4301" s="7">
        <v>39637</v>
      </c>
      <c r="C4301" s="28">
        <v>38398487966.049995</v>
      </c>
      <c r="D4301" s="28">
        <v>89682341</v>
      </c>
      <c r="E4301" s="28">
        <v>23620827</v>
      </c>
      <c r="F4301" s="28">
        <v>16551</v>
      </c>
      <c r="G4301" s="13">
        <v>4587.9912289900549</v>
      </c>
      <c r="H4301" s="13">
        <v>-2.2477499429683632</v>
      </c>
      <c r="I4301" s="10" t="s">
        <v>23</v>
      </c>
      <c r="J4301" s="10" t="s">
        <v>23</v>
      </c>
      <c r="K4301" s="24">
        <v>29.32</v>
      </c>
      <c r="L4301" s="23"/>
      <c r="M4301" s="15"/>
    </row>
    <row r="4302" spans="2:13" s="19" customFormat="1" x14ac:dyDescent="0.25">
      <c r="B4302" s="7">
        <v>39636</v>
      </c>
      <c r="C4302" s="28">
        <v>39262636297.249992</v>
      </c>
      <c r="D4302" s="28">
        <v>96114573</v>
      </c>
      <c r="E4302" s="28">
        <v>25797187</v>
      </c>
      <c r="F4302" s="28">
        <v>19592</v>
      </c>
      <c r="G4302" s="13">
        <v>4693.4891281922219</v>
      </c>
      <c r="H4302" s="13">
        <v>-1.0928420139115793</v>
      </c>
      <c r="I4302" s="10" t="s">
        <v>23</v>
      </c>
      <c r="J4302" s="10" t="s">
        <v>23</v>
      </c>
      <c r="K4302" s="24">
        <v>30.02</v>
      </c>
      <c r="L4302" s="23"/>
      <c r="M4302" s="15"/>
    </row>
    <row r="4303" spans="2:13" s="19" customFormat="1" x14ac:dyDescent="0.25">
      <c r="B4303" s="7">
        <v>39635</v>
      </c>
      <c r="C4303" s="28">
        <v>39801520396.229996</v>
      </c>
      <c r="D4303" s="28">
        <v>109929497</v>
      </c>
      <c r="E4303" s="28">
        <v>29163831</v>
      </c>
      <c r="F4303" s="28">
        <v>21891</v>
      </c>
      <c r="G4303" s="13">
        <v>4745.3482879898083</v>
      </c>
      <c r="H4303" s="13">
        <v>-0.10157954910525495</v>
      </c>
      <c r="I4303" s="10" t="s">
        <v>23</v>
      </c>
      <c r="J4303" s="10" t="s">
        <v>23</v>
      </c>
      <c r="K4303" s="24">
        <v>30.45</v>
      </c>
      <c r="L4303" s="23"/>
      <c r="M4303" s="15"/>
    </row>
    <row r="4304" spans="2:13" s="19" customFormat="1" x14ac:dyDescent="0.25">
      <c r="B4304" s="7">
        <v>39632</v>
      </c>
      <c r="C4304" s="28">
        <v>39822686641.849998</v>
      </c>
      <c r="D4304" s="28">
        <v>103585928</v>
      </c>
      <c r="E4304" s="28">
        <v>26007297</v>
      </c>
      <c r="F4304" s="28">
        <v>18890</v>
      </c>
      <c r="G4304" s="13">
        <v>4750.1734928055175</v>
      </c>
      <c r="H4304" s="13">
        <v>-8.5371167185560301E-2</v>
      </c>
      <c r="I4304" s="10" t="s">
        <v>23</v>
      </c>
      <c r="J4304" s="10" t="s">
        <v>23</v>
      </c>
      <c r="K4304" s="24">
        <v>30.49</v>
      </c>
      <c r="L4304" s="23"/>
      <c r="M4304" s="15"/>
    </row>
    <row r="4305" spans="2:13" s="19" customFormat="1" x14ac:dyDescent="0.25">
      <c r="B4305" s="7">
        <v>39631</v>
      </c>
      <c r="C4305" s="28">
        <v>39852298761.43</v>
      </c>
      <c r="D4305" s="28">
        <v>157565433</v>
      </c>
      <c r="E4305" s="28">
        <v>42728613</v>
      </c>
      <c r="F4305" s="28">
        <v>24323</v>
      </c>
      <c r="G4305" s="13">
        <v>4754.2322363564072</v>
      </c>
      <c r="H4305" s="13">
        <v>-1.3693478029136297</v>
      </c>
      <c r="I4305" s="10" t="s">
        <v>23</v>
      </c>
      <c r="J4305" s="10" t="s">
        <v>23</v>
      </c>
      <c r="K4305" s="24">
        <v>30.5</v>
      </c>
      <c r="L4305" s="23"/>
      <c r="M4305" s="15"/>
    </row>
    <row r="4306" spans="2:13" s="19" customFormat="1" x14ac:dyDescent="0.25">
      <c r="B4306" s="7">
        <v>39630</v>
      </c>
      <c r="C4306" s="28">
        <v>40391471081.87999</v>
      </c>
      <c r="D4306" s="28">
        <v>170214450</v>
      </c>
      <c r="E4306" s="28">
        <v>35974616</v>
      </c>
      <c r="F4306" s="28">
        <v>22309</v>
      </c>
      <c r="G4306" s="13">
        <v>4820.2380603307529</v>
      </c>
      <c r="H4306" s="13">
        <v>1.0055775766941264</v>
      </c>
      <c r="I4306" s="10" t="s">
        <v>23</v>
      </c>
      <c r="J4306" s="10" t="s">
        <v>23</v>
      </c>
      <c r="K4306" s="24">
        <v>30.96</v>
      </c>
      <c r="L4306" s="23"/>
      <c r="M4306" s="15"/>
    </row>
    <row r="4307" spans="2:13" s="19" customFormat="1" x14ac:dyDescent="0.25">
      <c r="B4307" s="7">
        <v>39629</v>
      </c>
      <c r="C4307" s="28">
        <v>40406249507.849998</v>
      </c>
      <c r="D4307" s="28">
        <v>129606906</v>
      </c>
      <c r="E4307" s="28">
        <v>31019763</v>
      </c>
      <c r="F4307" s="28">
        <v>19638</v>
      </c>
      <c r="G4307" s="13">
        <v>4772.2493905554056</v>
      </c>
      <c r="H4307" s="13">
        <v>1.9312749297351315</v>
      </c>
      <c r="I4307" s="10" t="s">
        <v>23</v>
      </c>
      <c r="J4307" s="10" t="s">
        <v>23</v>
      </c>
      <c r="K4307" s="24">
        <v>31</v>
      </c>
      <c r="L4307" s="23"/>
      <c r="M4307" s="15"/>
    </row>
    <row r="4308" spans="2:13" s="19" customFormat="1" x14ac:dyDescent="0.25">
      <c r="B4308" s="7">
        <v>39628</v>
      </c>
      <c r="C4308" s="28">
        <v>39514726594.469994</v>
      </c>
      <c r="D4308" s="28">
        <v>128097898</v>
      </c>
      <c r="E4308" s="28">
        <v>30169946</v>
      </c>
      <c r="F4308" s="28">
        <v>16249</v>
      </c>
      <c r="G4308" s="13">
        <v>4681.8303742841317</v>
      </c>
      <c r="H4308" s="13">
        <v>0.70802956151948016</v>
      </c>
      <c r="I4308" s="10" t="s">
        <v>23</v>
      </c>
      <c r="J4308" s="10" t="s">
        <v>23</v>
      </c>
      <c r="K4308" s="24">
        <v>30.28</v>
      </c>
      <c r="L4308" s="23"/>
      <c r="M4308" s="15"/>
    </row>
    <row r="4309" spans="2:13" s="19" customFormat="1" x14ac:dyDescent="0.25">
      <c r="B4309" s="7">
        <v>39625</v>
      </c>
      <c r="C4309" s="28">
        <v>38842927772.939995</v>
      </c>
      <c r="D4309" s="28">
        <v>114037295</v>
      </c>
      <c r="E4309" s="28">
        <v>38926205</v>
      </c>
      <c r="F4309" s="28">
        <v>21099</v>
      </c>
      <c r="G4309" s="13">
        <v>4648.9146840313697</v>
      </c>
      <c r="H4309" s="13">
        <v>-2.752016878389465</v>
      </c>
      <c r="I4309" s="10" t="s">
        <v>23</v>
      </c>
      <c r="J4309" s="10" t="s">
        <v>23</v>
      </c>
      <c r="K4309" s="24">
        <v>29.73</v>
      </c>
      <c r="L4309" s="23"/>
      <c r="M4309" s="15"/>
    </row>
    <row r="4310" spans="2:13" s="19" customFormat="1" x14ac:dyDescent="0.25">
      <c r="B4310" s="7">
        <v>39624</v>
      </c>
      <c r="C4310" s="28">
        <v>39814868393.469994</v>
      </c>
      <c r="D4310" s="28">
        <v>151158852</v>
      </c>
      <c r="E4310" s="28">
        <v>36509226</v>
      </c>
      <c r="F4310" s="28">
        <v>23488</v>
      </c>
      <c r="G4310" s="13">
        <v>4780.4741392094575</v>
      </c>
      <c r="H4310" s="13">
        <v>-0.51450262452023576</v>
      </c>
      <c r="I4310" s="10" t="s">
        <v>23</v>
      </c>
      <c r="J4310" s="10" t="s">
        <v>23</v>
      </c>
      <c r="K4310" s="24">
        <v>30.55</v>
      </c>
      <c r="L4310" s="23"/>
      <c r="M4310" s="15"/>
    </row>
    <row r="4311" spans="2:13" s="19" customFormat="1" x14ac:dyDescent="0.25">
      <c r="B4311" s="7">
        <v>39623</v>
      </c>
      <c r="C4311" s="28">
        <v>40127061257.909996</v>
      </c>
      <c r="D4311" s="28">
        <v>154316526</v>
      </c>
      <c r="E4311" s="28">
        <v>33356207</v>
      </c>
      <c r="F4311" s="28">
        <v>21845</v>
      </c>
      <c r="G4311" s="13">
        <v>4805.1970039079315</v>
      </c>
      <c r="H4311" s="13">
        <v>0.2987501900534949</v>
      </c>
      <c r="I4311" s="10" t="s">
        <v>23</v>
      </c>
      <c r="J4311" s="10" t="s">
        <v>23</v>
      </c>
      <c r="K4311" s="24">
        <v>30.81</v>
      </c>
      <c r="L4311" s="23"/>
      <c r="M4311" s="15"/>
    </row>
    <row r="4312" spans="2:13" s="19" customFormat="1" x14ac:dyDescent="0.25">
      <c r="B4312" s="7">
        <v>39622</v>
      </c>
      <c r="C4312" s="28">
        <v>40033416311.310005</v>
      </c>
      <c r="D4312" s="28">
        <v>99432648</v>
      </c>
      <c r="E4312" s="28">
        <v>34876281</v>
      </c>
      <c r="F4312" s="28">
        <v>18900</v>
      </c>
      <c r="G4312" s="13">
        <v>4790.8842281710276</v>
      </c>
      <c r="H4312" s="13">
        <v>-1.6614011475323622</v>
      </c>
      <c r="I4312" s="10" t="s">
        <v>23</v>
      </c>
      <c r="J4312" s="10" t="s">
        <v>23</v>
      </c>
      <c r="K4312" s="24">
        <v>30.74</v>
      </c>
      <c r="L4312" s="23"/>
      <c r="M4312" s="15"/>
    </row>
    <row r="4313" spans="2:13" s="19" customFormat="1" x14ac:dyDescent="0.25">
      <c r="B4313" s="7">
        <v>39621</v>
      </c>
      <c r="C4313" s="28">
        <v>40815732992.440002</v>
      </c>
      <c r="D4313" s="28">
        <v>229389002</v>
      </c>
      <c r="E4313" s="28">
        <v>46141277</v>
      </c>
      <c r="F4313" s="28">
        <v>27538</v>
      </c>
      <c r="G4313" s="13">
        <v>4871.8247809881304</v>
      </c>
      <c r="H4313" s="13">
        <v>-3.4081452609835972</v>
      </c>
      <c r="I4313" s="10" t="s">
        <v>23</v>
      </c>
      <c r="J4313" s="10" t="s">
        <v>23</v>
      </c>
      <c r="K4313" s="24">
        <v>31.21</v>
      </c>
      <c r="L4313" s="23"/>
      <c r="M4313" s="15"/>
    </row>
    <row r="4314" spans="2:13" s="19" customFormat="1" x14ac:dyDescent="0.25">
      <c r="B4314" s="7">
        <v>39618</v>
      </c>
      <c r="C4314" s="28">
        <v>42536943344.849998</v>
      </c>
      <c r="D4314" s="28">
        <v>166376548</v>
      </c>
      <c r="E4314" s="28">
        <v>38935782</v>
      </c>
      <c r="F4314" s="28">
        <v>24520</v>
      </c>
      <c r="G4314" s="13">
        <v>5043.7221587176455</v>
      </c>
      <c r="H4314" s="13">
        <v>0.46173300296656072</v>
      </c>
      <c r="I4314" s="10" t="s">
        <v>23</v>
      </c>
      <c r="J4314" s="10" t="s">
        <v>23</v>
      </c>
      <c r="K4314" s="24">
        <v>32.61</v>
      </c>
      <c r="L4314" s="23"/>
      <c r="M4314" s="15"/>
    </row>
    <row r="4315" spans="2:13" s="19" customFormat="1" x14ac:dyDescent="0.25">
      <c r="B4315" s="7">
        <v>39617</v>
      </c>
      <c r="C4315" s="28">
        <v>42591818861.579994</v>
      </c>
      <c r="D4315" s="28">
        <v>193832895</v>
      </c>
      <c r="E4315" s="28">
        <v>40047683</v>
      </c>
      <c r="F4315" s="28">
        <v>27068</v>
      </c>
      <c r="G4315" s="13">
        <v>5020.5406655375018</v>
      </c>
      <c r="H4315" s="13">
        <v>0.72068600710182307</v>
      </c>
      <c r="I4315" s="10" t="s">
        <v>23</v>
      </c>
      <c r="J4315" s="10" t="s">
        <v>23</v>
      </c>
      <c r="K4315" s="24">
        <v>32.74</v>
      </c>
      <c r="L4315" s="23"/>
      <c r="M4315" s="15"/>
    </row>
    <row r="4316" spans="2:13" s="19" customFormat="1" x14ac:dyDescent="0.25">
      <c r="B4316" s="7">
        <v>39616</v>
      </c>
      <c r="C4316" s="28">
        <v>42297439433.409996</v>
      </c>
      <c r="D4316" s="28">
        <v>173254448</v>
      </c>
      <c r="E4316" s="28">
        <v>34201565</v>
      </c>
      <c r="F4316" s="28">
        <v>23853</v>
      </c>
      <c r="G4316" s="13">
        <v>4984.6172266772519</v>
      </c>
      <c r="H4316" s="13">
        <v>1.8599141532708376</v>
      </c>
      <c r="I4316" s="10" t="s">
        <v>23</v>
      </c>
      <c r="J4316" s="10" t="s">
        <v>23</v>
      </c>
      <c r="K4316" s="24">
        <v>32.51</v>
      </c>
      <c r="L4316" s="23"/>
      <c r="M4316" s="15"/>
    </row>
    <row r="4317" spans="2:13" s="19" customFormat="1" x14ac:dyDescent="0.25">
      <c r="B4317" s="7">
        <v>39615</v>
      </c>
      <c r="C4317" s="28">
        <v>41450888216.109985</v>
      </c>
      <c r="D4317" s="28">
        <v>221562490</v>
      </c>
      <c r="E4317" s="28">
        <v>36694341</v>
      </c>
      <c r="F4317" s="28">
        <v>25783</v>
      </c>
      <c r="G4317" s="13">
        <v>4893.6004591333049</v>
      </c>
      <c r="H4317" s="13">
        <v>-1.2328459189035126</v>
      </c>
      <c r="I4317" s="10" t="s">
        <v>23</v>
      </c>
      <c r="J4317" s="10" t="s">
        <v>23</v>
      </c>
      <c r="K4317" s="24">
        <v>31.83</v>
      </c>
      <c r="L4317" s="23"/>
      <c r="M4317" s="15"/>
    </row>
    <row r="4318" spans="2:13" s="19" customFormat="1" x14ac:dyDescent="0.25">
      <c r="B4318" s="7">
        <v>39614</v>
      </c>
      <c r="C4318" s="28">
        <v>42102180136.719994</v>
      </c>
      <c r="D4318" s="28">
        <v>170784814</v>
      </c>
      <c r="E4318" s="28">
        <v>39193347</v>
      </c>
      <c r="F4318" s="28">
        <v>24059</v>
      </c>
      <c r="G4318" s="13">
        <v>4954.6840796032557</v>
      </c>
      <c r="H4318" s="13">
        <v>2.796244974374773</v>
      </c>
      <c r="I4318" s="10" t="s">
        <v>23</v>
      </c>
      <c r="J4318" s="10" t="s">
        <v>23</v>
      </c>
      <c r="K4318" s="24">
        <v>32.380000000000003</v>
      </c>
      <c r="L4318" s="23"/>
      <c r="M4318" s="15"/>
    </row>
    <row r="4319" spans="2:13" s="19" customFormat="1" x14ac:dyDescent="0.25">
      <c r="B4319" s="7">
        <v>39611</v>
      </c>
      <c r="C4319" s="28">
        <v>40677568117.019997</v>
      </c>
      <c r="D4319" s="28">
        <v>174975734</v>
      </c>
      <c r="E4319" s="28">
        <v>41049555</v>
      </c>
      <c r="F4319" s="28">
        <v>23690</v>
      </c>
      <c r="G4319" s="13">
        <v>4819.9076540571768</v>
      </c>
      <c r="H4319" s="13">
        <v>1.2821973660162451</v>
      </c>
      <c r="I4319" s="10" t="s">
        <v>23</v>
      </c>
      <c r="J4319" s="10" t="s">
        <v>23</v>
      </c>
      <c r="K4319" s="24">
        <v>31.2</v>
      </c>
      <c r="L4319" s="23"/>
      <c r="M4319" s="15"/>
    </row>
    <row r="4320" spans="2:13" s="19" customFormat="1" x14ac:dyDescent="0.25">
      <c r="B4320" s="7">
        <v>39610</v>
      </c>
      <c r="C4320" s="28">
        <v>40001853295.389999</v>
      </c>
      <c r="D4320" s="28">
        <v>181657069</v>
      </c>
      <c r="E4320" s="28">
        <v>43537861</v>
      </c>
      <c r="F4320" s="28">
        <v>27386</v>
      </c>
      <c r="G4320" s="13">
        <v>4758.8893007908082</v>
      </c>
      <c r="H4320" s="13">
        <v>0.54931391916905381</v>
      </c>
      <c r="I4320" s="10" t="s">
        <v>23</v>
      </c>
      <c r="J4320" s="10" t="s">
        <v>23</v>
      </c>
      <c r="K4320" s="24">
        <v>30.63</v>
      </c>
      <c r="L4320" s="23"/>
      <c r="M4320" s="15"/>
    </row>
    <row r="4321" spans="2:13" s="19" customFormat="1" x14ac:dyDescent="0.25">
      <c r="B4321" s="7">
        <v>39609</v>
      </c>
      <c r="C4321" s="28">
        <v>39921399944.970001</v>
      </c>
      <c r="D4321" s="28">
        <v>156280419</v>
      </c>
      <c r="E4321" s="28">
        <v>43418174</v>
      </c>
      <c r="F4321" s="28">
        <v>27043</v>
      </c>
      <c r="G4321" s="13">
        <v>4732.8908724493622</v>
      </c>
      <c r="H4321" s="13">
        <v>1.7852163455008259</v>
      </c>
      <c r="I4321" s="10" t="s">
        <v>23</v>
      </c>
      <c r="J4321" s="10" t="s">
        <v>23</v>
      </c>
      <c r="K4321" s="24">
        <v>30.57</v>
      </c>
      <c r="L4321" s="23"/>
      <c r="M4321" s="15"/>
    </row>
    <row r="4322" spans="2:13" s="19" customFormat="1" x14ac:dyDescent="0.25">
      <c r="B4322" s="7">
        <v>39608</v>
      </c>
      <c r="C4322" s="28">
        <v>39231955160.889999</v>
      </c>
      <c r="D4322" s="28">
        <v>176849370</v>
      </c>
      <c r="E4322" s="28">
        <v>50611992</v>
      </c>
      <c r="F4322" s="28">
        <v>26334</v>
      </c>
      <c r="G4322" s="13">
        <v>4649.8804466691772</v>
      </c>
      <c r="H4322" s="13">
        <v>0.61596385780637664</v>
      </c>
      <c r="I4322" s="10" t="s">
        <v>23</v>
      </c>
      <c r="J4322" s="10" t="s">
        <v>23</v>
      </c>
      <c r="K4322" s="24">
        <v>30.01</v>
      </c>
      <c r="L4322" s="23"/>
      <c r="M4322" s="15"/>
    </row>
    <row r="4323" spans="2:13" s="19" customFormat="1" x14ac:dyDescent="0.25">
      <c r="B4323" s="7">
        <v>39607</v>
      </c>
      <c r="C4323" s="28">
        <v>38676997456.530006</v>
      </c>
      <c r="D4323" s="28">
        <v>174926574</v>
      </c>
      <c r="E4323" s="28">
        <v>52415238</v>
      </c>
      <c r="F4323" s="28">
        <v>27695</v>
      </c>
      <c r="G4323" s="13">
        <v>4621.4142054441118</v>
      </c>
      <c r="H4323" s="13">
        <v>1.651803975080524</v>
      </c>
      <c r="I4323" s="10" t="s">
        <v>23</v>
      </c>
      <c r="J4323" s="10" t="s">
        <v>23</v>
      </c>
      <c r="K4323" s="24">
        <v>29.55</v>
      </c>
      <c r="L4323" s="23"/>
      <c r="M4323" s="15"/>
    </row>
    <row r="4324" spans="2:13" s="19" customFormat="1" x14ac:dyDescent="0.25">
      <c r="B4324" s="7">
        <v>39604</v>
      </c>
      <c r="C4324" s="28">
        <v>38000656718.330002</v>
      </c>
      <c r="D4324" s="28">
        <v>169961658</v>
      </c>
      <c r="E4324" s="28">
        <v>46844917</v>
      </c>
      <c r="F4324" s="28">
        <v>26432</v>
      </c>
      <c r="G4324" s="13">
        <v>4546.3179449102845</v>
      </c>
      <c r="H4324" s="13">
        <v>1.1986626773987543</v>
      </c>
      <c r="I4324" s="10" t="s">
        <v>23</v>
      </c>
      <c r="J4324" s="10" t="s">
        <v>23</v>
      </c>
      <c r="K4324" s="24">
        <v>29.1</v>
      </c>
      <c r="L4324" s="23"/>
      <c r="M4324" s="15"/>
    </row>
    <row r="4325" spans="2:13" s="19" customFormat="1" x14ac:dyDescent="0.25">
      <c r="B4325" s="7">
        <v>39603</v>
      </c>
      <c r="C4325" s="28">
        <v>37396868288.190002</v>
      </c>
      <c r="D4325" s="28">
        <v>152268351</v>
      </c>
      <c r="E4325" s="28">
        <v>41706379</v>
      </c>
      <c r="F4325" s="28">
        <v>24498</v>
      </c>
      <c r="G4325" s="13">
        <v>4492.4684028711363</v>
      </c>
      <c r="H4325" s="13">
        <v>1.3080539780972564</v>
      </c>
      <c r="I4325" s="10" t="s">
        <v>23</v>
      </c>
      <c r="J4325" s="10" t="s">
        <v>23</v>
      </c>
      <c r="K4325" s="24">
        <v>28.61</v>
      </c>
      <c r="L4325" s="23"/>
      <c r="M4325" s="15"/>
    </row>
    <row r="4326" spans="2:13" s="19" customFormat="1" x14ac:dyDescent="0.25">
      <c r="B4326" s="7">
        <v>39602</v>
      </c>
      <c r="C4326" s="28">
        <v>36805555144.460007</v>
      </c>
      <c r="D4326" s="28">
        <v>160954081</v>
      </c>
      <c r="E4326" s="28">
        <v>49015796</v>
      </c>
      <c r="F4326" s="28">
        <v>25446</v>
      </c>
      <c r="G4326" s="13">
        <v>4434.4632301814872</v>
      </c>
      <c r="H4326" s="13">
        <v>0.61116538473755444</v>
      </c>
      <c r="I4326" s="10" t="s">
        <v>23</v>
      </c>
      <c r="J4326" s="10" t="s">
        <v>23</v>
      </c>
      <c r="K4326" s="24">
        <v>28.13</v>
      </c>
      <c r="L4326" s="23"/>
      <c r="M4326" s="15"/>
    </row>
    <row r="4327" spans="2:13" s="19" customFormat="1" x14ac:dyDescent="0.25">
      <c r="B4327" s="7">
        <v>39601</v>
      </c>
      <c r="C4327" s="28">
        <v>36449637754.160004</v>
      </c>
      <c r="D4327" s="28">
        <v>126787668</v>
      </c>
      <c r="E4327" s="28">
        <v>33342948</v>
      </c>
      <c r="F4327" s="28">
        <v>22420</v>
      </c>
      <c r="G4327" s="13">
        <v>4407.5259572077111</v>
      </c>
      <c r="H4327" s="13">
        <v>0.35364245420334295</v>
      </c>
      <c r="I4327" s="10" t="s">
        <v>23</v>
      </c>
      <c r="J4327" s="10" t="s">
        <v>23</v>
      </c>
      <c r="K4327" s="24">
        <v>27.84</v>
      </c>
      <c r="L4327" s="23"/>
      <c r="M4327" s="15"/>
    </row>
    <row r="4328" spans="2:13" s="19" customFormat="1" x14ac:dyDescent="0.25">
      <c r="B4328" s="7">
        <v>39600</v>
      </c>
      <c r="C4328" s="28">
        <v>36312360994.989998</v>
      </c>
      <c r="D4328" s="28">
        <v>118603482</v>
      </c>
      <c r="E4328" s="28">
        <v>32555045</v>
      </c>
      <c r="F4328" s="28">
        <v>21273</v>
      </c>
      <c r="G4328" s="13">
        <v>4391.9940018311718</v>
      </c>
      <c r="H4328" s="13">
        <v>0.64640103869190024</v>
      </c>
      <c r="I4328" s="10" t="s">
        <v>23</v>
      </c>
      <c r="J4328" s="10" t="s">
        <v>23</v>
      </c>
      <c r="K4328" s="24">
        <v>27.73</v>
      </c>
      <c r="L4328" s="23"/>
      <c r="M4328" s="15"/>
    </row>
    <row r="4329" spans="2:13" s="19" customFormat="1" x14ac:dyDescent="0.25">
      <c r="B4329" s="7">
        <v>39597</v>
      </c>
      <c r="C4329" s="28">
        <v>36021795746.690002</v>
      </c>
      <c r="D4329" s="28">
        <v>129245184</v>
      </c>
      <c r="E4329" s="28">
        <v>36452027</v>
      </c>
      <c r="F4329" s="28">
        <v>21294</v>
      </c>
      <c r="G4329" s="13">
        <v>4363.786440950571</v>
      </c>
      <c r="H4329" s="13">
        <v>0.73212331970687083</v>
      </c>
      <c r="I4329" s="10" t="s">
        <v>23</v>
      </c>
      <c r="J4329" s="10" t="s">
        <v>23</v>
      </c>
      <c r="K4329" s="24">
        <v>27.478999999999999</v>
      </c>
      <c r="L4329" s="23"/>
      <c r="M4329" s="15"/>
    </row>
    <row r="4330" spans="2:13" s="19" customFormat="1" x14ac:dyDescent="0.25">
      <c r="B4330" s="7">
        <v>39596</v>
      </c>
      <c r="C4330" s="28">
        <v>35477121525.119995</v>
      </c>
      <c r="D4330" s="28">
        <v>99466417</v>
      </c>
      <c r="E4330" s="28">
        <v>32699064</v>
      </c>
      <c r="F4330" s="28">
        <v>19985</v>
      </c>
      <c r="G4330" s="13">
        <v>4332.0703437379598</v>
      </c>
      <c r="H4330" s="13">
        <v>1.2117209077672082</v>
      </c>
      <c r="I4330" s="10" t="s">
        <v>23</v>
      </c>
      <c r="J4330" s="10" t="s">
        <v>23</v>
      </c>
      <c r="K4330" s="24">
        <v>27.044</v>
      </c>
      <c r="L4330" s="23"/>
      <c r="M4330" s="15"/>
    </row>
    <row r="4331" spans="2:13" s="19" customFormat="1" x14ac:dyDescent="0.25">
      <c r="B4331" s="7">
        <v>39595</v>
      </c>
      <c r="C4331" s="28">
        <v>35201052969.689995</v>
      </c>
      <c r="D4331" s="28">
        <v>81216560</v>
      </c>
      <c r="E4331" s="28">
        <v>26393167</v>
      </c>
      <c r="F4331" s="28">
        <v>17015</v>
      </c>
      <c r="G4331" s="13">
        <v>4280.2061904329375</v>
      </c>
      <c r="H4331" s="13">
        <v>-0.14547500276461603</v>
      </c>
      <c r="I4331" s="10" t="s">
        <v>23</v>
      </c>
      <c r="J4331" s="10" t="s">
        <v>23</v>
      </c>
      <c r="K4331" s="24">
        <v>26.818000000000001</v>
      </c>
      <c r="L4331" s="23"/>
      <c r="M4331" s="15"/>
    </row>
    <row r="4332" spans="2:13" s="19" customFormat="1" x14ac:dyDescent="0.25">
      <c r="B4332" s="7">
        <v>39594</v>
      </c>
      <c r="C4332" s="28">
        <v>35239186760.699997</v>
      </c>
      <c r="D4332" s="28">
        <v>76422325</v>
      </c>
      <c r="E4332" s="28">
        <v>24776745</v>
      </c>
      <c r="F4332" s="28">
        <v>18106</v>
      </c>
      <c r="G4332" s="13">
        <v>4286.4418918936735</v>
      </c>
      <c r="H4332" s="13">
        <v>-0.60494242980495594</v>
      </c>
      <c r="I4332" s="10" t="s">
        <v>23</v>
      </c>
      <c r="J4332" s="10" t="s">
        <v>23</v>
      </c>
      <c r="K4332" s="24">
        <v>26.850999999999999</v>
      </c>
      <c r="L4332" s="23"/>
      <c r="M4332" s="15"/>
    </row>
    <row r="4333" spans="2:13" s="19" customFormat="1" x14ac:dyDescent="0.25">
      <c r="B4333" s="7">
        <v>39590</v>
      </c>
      <c r="C4333" s="28">
        <v>35547728917.669998</v>
      </c>
      <c r="D4333" s="28">
        <v>117022534</v>
      </c>
      <c r="E4333" s="28">
        <v>36701902</v>
      </c>
      <c r="F4333" s="28">
        <v>21931</v>
      </c>
      <c r="G4333" s="13">
        <v>4312.5302169743109</v>
      </c>
      <c r="H4333" s="13">
        <v>-0.25694904263507018</v>
      </c>
      <c r="I4333" s="10" t="s">
        <v>23</v>
      </c>
      <c r="J4333" s="10" t="s">
        <v>23</v>
      </c>
      <c r="K4333" s="24">
        <v>27.12</v>
      </c>
      <c r="L4333" s="23"/>
      <c r="M4333" s="15"/>
    </row>
    <row r="4334" spans="2:13" s="19" customFormat="1" x14ac:dyDescent="0.25">
      <c r="B4334" s="7">
        <v>39589</v>
      </c>
      <c r="C4334" s="28">
        <v>35746868310.149994</v>
      </c>
      <c r="D4334" s="28">
        <v>99459690</v>
      </c>
      <c r="E4334" s="28">
        <v>30562671</v>
      </c>
      <c r="F4334" s="28">
        <v>19753</v>
      </c>
      <c r="G4334" s="13">
        <v>4323.6397679650863</v>
      </c>
      <c r="H4334" s="13">
        <v>0.85199528916063438</v>
      </c>
      <c r="I4334" s="10" t="s">
        <v>23</v>
      </c>
      <c r="J4334" s="10" t="s">
        <v>23</v>
      </c>
      <c r="K4334" s="24">
        <v>27.297999999999998</v>
      </c>
      <c r="L4334" s="23"/>
      <c r="M4334" s="15"/>
    </row>
    <row r="4335" spans="2:13" s="19" customFormat="1" x14ac:dyDescent="0.25">
      <c r="B4335" s="7">
        <v>39588</v>
      </c>
      <c r="C4335" s="28">
        <v>35458233304.709991</v>
      </c>
      <c r="D4335" s="28">
        <v>105968612</v>
      </c>
      <c r="E4335" s="28">
        <v>40330630</v>
      </c>
      <c r="F4335" s="28">
        <v>20899</v>
      </c>
      <c r="G4335" s="13">
        <v>4287.1137606831089</v>
      </c>
      <c r="H4335" s="13">
        <v>0.62458218200988336</v>
      </c>
      <c r="I4335" s="10" t="s">
        <v>23</v>
      </c>
      <c r="J4335" s="10" t="s">
        <v>23</v>
      </c>
      <c r="K4335" s="24">
        <v>27.064</v>
      </c>
      <c r="L4335" s="23"/>
      <c r="M4335" s="15"/>
    </row>
    <row r="4336" spans="2:13" s="19" customFormat="1" x14ac:dyDescent="0.25">
      <c r="B4336" s="7">
        <v>39587</v>
      </c>
      <c r="C4336" s="28">
        <v>35273516287.290009</v>
      </c>
      <c r="D4336" s="28">
        <v>103826661</v>
      </c>
      <c r="E4336" s="28">
        <v>33218164</v>
      </c>
      <c r="F4336" s="28">
        <v>16979</v>
      </c>
      <c r="G4336" s="13">
        <v>4260.5034154860605</v>
      </c>
      <c r="H4336" s="13">
        <v>-1.0066813688544638</v>
      </c>
      <c r="I4336" s="10" t="s">
        <v>23</v>
      </c>
      <c r="J4336" s="10" t="s">
        <v>23</v>
      </c>
      <c r="K4336" s="24">
        <v>27.088999999999999</v>
      </c>
      <c r="L4336" s="23"/>
      <c r="M4336" s="15"/>
    </row>
    <row r="4337" spans="2:13" s="19" customFormat="1" x14ac:dyDescent="0.25">
      <c r="B4337" s="7">
        <v>39586</v>
      </c>
      <c r="C4337" s="28">
        <v>35829206264.799995</v>
      </c>
      <c r="D4337" s="28">
        <v>82269715</v>
      </c>
      <c r="E4337" s="28">
        <v>24355791</v>
      </c>
      <c r="F4337" s="28">
        <v>16253</v>
      </c>
      <c r="G4337" s="13">
        <v>4303.829262822198</v>
      </c>
      <c r="H4337" s="13">
        <v>0.1666432714084462</v>
      </c>
      <c r="I4337" s="10" t="s">
        <v>23</v>
      </c>
      <c r="J4337" s="10" t="s">
        <v>23</v>
      </c>
      <c r="K4337" s="24">
        <v>27.545999999999999</v>
      </c>
      <c r="L4337" s="23"/>
      <c r="M4337" s="15"/>
    </row>
    <row r="4338" spans="2:13" s="19" customFormat="1" x14ac:dyDescent="0.25">
      <c r="B4338" s="7">
        <v>39583</v>
      </c>
      <c r="C4338" s="28">
        <v>35823408941.040001</v>
      </c>
      <c r="D4338" s="28">
        <v>76905258</v>
      </c>
      <c r="E4338" s="28">
        <v>17609799</v>
      </c>
      <c r="F4338" s="28">
        <v>14945</v>
      </c>
      <c r="G4338" s="13">
        <v>4296.6691527844005</v>
      </c>
      <c r="H4338" s="13">
        <v>-0.55051693596694662</v>
      </c>
      <c r="I4338" s="10" t="s">
        <v>23</v>
      </c>
      <c r="J4338" s="10" t="s">
        <v>23</v>
      </c>
      <c r="K4338" s="24">
        <v>27.545000000000002</v>
      </c>
      <c r="L4338" s="23"/>
      <c r="M4338" s="15"/>
    </row>
    <row r="4339" spans="2:13" s="19" customFormat="1" x14ac:dyDescent="0.25">
      <c r="B4339" s="7">
        <v>39582</v>
      </c>
      <c r="C4339" s="28">
        <v>36047659691.480003</v>
      </c>
      <c r="D4339" s="28">
        <v>127580715</v>
      </c>
      <c r="E4339" s="28">
        <v>23963965</v>
      </c>
      <c r="F4339" s="28">
        <v>17763</v>
      </c>
      <c r="G4339" s="13">
        <v>4320.453983675191</v>
      </c>
      <c r="H4339" s="13">
        <v>1.6470568401093802E-2</v>
      </c>
      <c r="I4339" s="10" t="s">
        <v>23</v>
      </c>
      <c r="J4339" s="10" t="s">
        <v>23</v>
      </c>
      <c r="K4339" s="24">
        <v>27.727</v>
      </c>
      <c r="L4339" s="23"/>
      <c r="M4339" s="15"/>
    </row>
    <row r="4340" spans="2:13" s="19" customFormat="1" x14ac:dyDescent="0.25">
      <c r="B4340" s="7">
        <v>39581</v>
      </c>
      <c r="C4340" s="28">
        <v>35878002106.739998</v>
      </c>
      <c r="D4340" s="28">
        <v>105500354</v>
      </c>
      <c r="E4340" s="28">
        <v>22197277</v>
      </c>
      <c r="F4340" s="28">
        <v>17443</v>
      </c>
      <c r="G4340" s="13">
        <v>4319.7424975323838</v>
      </c>
      <c r="H4340" s="13">
        <v>-0.22047007060738019</v>
      </c>
      <c r="I4340" s="10" t="s">
        <v>23</v>
      </c>
      <c r="J4340" s="10" t="s">
        <v>23</v>
      </c>
      <c r="K4340" s="24">
        <v>27.495999999999999</v>
      </c>
      <c r="L4340" s="23"/>
      <c r="M4340" s="15"/>
    </row>
    <row r="4341" spans="2:13" s="19" customFormat="1" x14ac:dyDescent="0.25">
      <c r="B4341" s="7">
        <v>39580</v>
      </c>
      <c r="C4341" s="28">
        <v>35885358078.979996</v>
      </c>
      <c r="D4341" s="28">
        <v>124484831</v>
      </c>
      <c r="E4341" s="28">
        <v>29357799</v>
      </c>
      <c r="F4341" s="28">
        <v>19550</v>
      </c>
      <c r="G4341" s="13">
        <v>4329.2872802559605</v>
      </c>
      <c r="H4341" s="13">
        <v>0.34819618641712619</v>
      </c>
      <c r="I4341" s="10" t="s">
        <v>23</v>
      </c>
      <c r="J4341" s="10" t="s">
        <v>23</v>
      </c>
      <c r="K4341" s="24">
        <v>27.504999999999999</v>
      </c>
      <c r="L4341" s="23"/>
      <c r="M4341" s="15"/>
    </row>
    <row r="4342" spans="2:13" s="19" customFormat="1" x14ac:dyDescent="0.25">
      <c r="B4342" s="7">
        <v>39579</v>
      </c>
      <c r="C4342" s="28">
        <v>35683513197.519997</v>
      </c>
      <c r="D4342" s="28">
        <v>122190423</v>
      </c>
      <c r="E4342" s="28">
        <v>29103791</v>
      </c>
      <c r="F4342" s="28">
        <v>19469</v>
      </c>
      <c r="G4342" s="13">
        <v>4314.2651734500851</v>
      </c>
      <c r="H4342" s="13">
        <v>-0.54286428373414763</v>
      </c>
      <c r="I4342" s="10" t="s">
        <v>23</v>
      </c>
      <c r="J4342" s="10" t="s">
        <v>23</v>
      </c>
      <c r="K4342" s="24">
        <v>27.332999999999998</v>
      </c>
      <c r="L4342" s="23"/>
      <c r="M4342" s="15"/>
    </row>
    <row r="4343" spans="2:13" s="19" customFormat="1" x14ac:dyDescent="0.25">
      <c r="B4343" s="7">
        <v>39576</v>
      </c>
      <c r="C4343" s="28">
        <v>35744716855.919998</v>
      </c>
      <c r="D4343" s="28">
        <v>122426578</v>
      </c>
      <c r="E4343" s="28">
        <v>29163462</v>
      </c>
      <c r="F4343" s="28">
        <v>20103</v>
      </c>
      <c r="G4343" s="13">
        <v>4337.8136142568428</v>
      </c>
      <c r="H4343" s="13">
        <v>1.2723376459763067</v>
      </c>
      <c r="I4343" s="10" t="s">
        <v>23</v>
      </c>
      <c r="J4343" s="10" t="s">
        <v>23</v>
      </c>
      <c r="K4343" s="24">
        <v>27.388000000000002</v>
      </c>
      <c r="L4343" s="23"/>
      <c r="M4343" s="15"/>
    </row>
    <row r="4344" spans="2:13" s="19" customFormat="1" x14ac:dyDescent="0.25">
      <c r="B4344" s="7">
        <v>39575</v>
      </c>
      <c r="C4344" s="28">
        <v>35103957643.239998</v>
      </c>
      <c r="D4344" s="28">
        <v>149076674</v>
      </c>
      <c r="E4344" s="28">
        <v>34136753</v>
      </c>
      <c r="F4344" s="28">
        <v>20469</v>
      </c>
      <c r="G4344" s="13">
        <v>4283.3153801789331</v>
      </c>
      <c r="H4344" s="13">
        <v>1.0305593267082227</v>
      </c>
      <c r="I4344" s="10" t="s">
        <v>23</v>
      </c>
      <c r="J4344" s="10" t="s">
        <v>23</v>
      </c>
      <c r="K4344" s="24">
        <v>26.837</v>
      </c>
      <c r="L4344" s="23"/>
      <c r="M4344" s="15"/>
    </row>
    <row r="4345" spans="2:13" s="19" customFormat="1" x14ac:dyDescent="0.25">
      <c r="B4345" s="7">
        <v>39574</v>
      </c>
      <c r="C4345" s="28">
        <v>34699412159.829994</v>
      </c>
      <c r="D4345" s="28">
        <v>105278041</v>
      </c>
      <c r="E4345" s="28">
        <v>25563776</v>
      </c>
      <c r="F4345" s="28">
        <v>17677</v>
      </c>
      <c r="G4345" s="13">
        <v>4239.6235443255682</v>
      </c>
      <c r="H4345" s="13">
        <v>1.5595081216275484</v>
      </c>
      <c r="I4345" s="10" t="s">
        <v>23</v>
      </c>
      <c r="J4345" s="10" t="s">
        <v>23</v>
      </c>
      <c r="K4345" s="24">
        <v>26.506</v>
      </c>
      <c r="L4345" s="23"/>
      <c r="M4345" s="15"/>
    </row>
    <row r="4346" spans="2:13" s="19" customFormat="1" x14ac:dyDescent="0.25">
      <c r="B4346" s="7">
        <v>39573</v>
      </c>
      <c r="C4346" s="28">
        <v>34253797728.769997</v>
      </c>
      <c r="D4346" s="28">
        <v>120949664</v>
      </c>
      <c r="E4346" s="28">
        <v>26239958</v>
      </c>
      <c r="F4346" s="28">
        <v>18495</v>
      </c>
      <c r="G4346" s="13">
        <v>4174.5215418414591</v>
      </c>
      <c r="H4346" s="13">
        <v>-5.8531048709592373E-2</v>
      </c>
      <c r="I4346" s="10" t="s">
        <v>23</v>
      </c>
      <c r="J4346" s="10" t="s">
        <v>23</v>
      </c>
      <c r="K4346" s="24">
        <v>26.138999999999999</v>
      </c>
      <c r="L4346" s="23"/>
      <c r="M4346" s="15"/>
    </row>
    <row r="4347" spans="2:13" s="19" customFormat="1" x14ac:dyDescent="0.25">
      <c r="B4347" s="7">
        <v>39572</v>
      </c>
      <c r="C4347" s="28">
        <v>34247294132.27</v>
      </c>
      <c r="D4347" s="28">
        <v>113946978</v>
      </c>
      <c r="E4347" s="28">
        <v>23584788</v>
      </c>
      <c r="F4347" s="28">
        <v>16352</v>
      </c>
      <c r="G4347" s="13">
        <v>4176.9663640585895</v>
      </c>
      <c r="H4347" s="13">
        <v>0.7551936865659381</v>
      </c>
      <c r="I4347" s="10" t="s">
        <v>23</v>
      </c>
      <c r="J4347" s="10" t="s">
        <v>23</v>
      </c>
      <c r="K4347" s="24">
        <v>26.13</v>
      </c>
      <c r="L4347" s="23"/>
      <c r="M4347" s="15"/>
    </row>
    <row r="4348" spans="2:13" s="19" customFormat="1" x14ac:dyDescent="0.25">
      <c r="B4348" s="7">
        <v>39568</v>
      </c>
      <c r="C4348" s="28">
        <v>33830480114.93</v>
      </c>
      <c r="D4348" s="28">
        <v>65905445</v>
      </c>
      <c r="E4348" s="28">
        <v>18598514</v>
      </c>
      <c r="F4348" s="28">
        <v>13112</v>
      </c>
      <c r="G4348" s="13">
        <v>4145.6586119545318</v>
      </c>
      <c r="H4348" s="13">
        <v>0.25458945646309644</v>
      </c>
      <c r="I4348" s="10" t="s">
        <v>23</v>
      </c>
      <c r="J4348" s="10" t="s">
        <v>23</v>
      </c>
      <c r="K4348" s="24">
        <v>25.581</v>
      </c>
      <c r="L4348" s="23"/>
      <c r="M4348" s="15"/>
    </row>
    <row r="4349" spans="2:13" s="19" customFormat="1" x14ac:dyDescent="0.25">
      <c r="B4349" s="7">
        <v>39567</v>
      </c>
      <c r="C4349" s="28">
        <v>33775230338.23</v>
      </c>
      <c r="D4349" s="28">
        <v>71361626</v>
      </c>
      <c r="E4349" s="28">
        <v>16309198</v>
      </c>
      <c r="F4349" s="28">
        <v>14884</v>
      </c>
      <c r="G4349" s="13">
        <v>4135.1310044063766</v>
      </c>
      <c r="H4349" s="13">
        <v>-1.6006758036420217</v>
      </c>
      <c r="I4349" s="10" t="s">
        <v>23</v>
      </c>
      <c r="J4349" s="10" t="s">
        <v>23</v>
      </c>
      <c r="K4349" s="24">
        <v>25.5273</v>
      </c>
      <c r="L4349" s="23"/>
      <c r="M4349" s="15"/>
    </row>
    <row r="4350" spans="2:13" s="19" customFormat="1" x14ac:dyDescent="0.25">
      <c r="B4350" s="7">
        <v>39566</v>
      </c>
      <c r="C4350" s="28">
        <v>34464858850.110001</v>
      </c>
      <c r="D4350" s="28">
        <v>89455710</v>
      </c>
      <c r="E4350" s="28">
        <v>21679350</v>
      </c>
      <c r="F4350" s="28">
        <v>16035</v>
      </c>
      <c r="G4350" s="13">
        <v>4202.3977686621438</v>
      </c>
      <c r="H4350" s="13">
        <v>-0.10096357336102892</v>
      </c>
      <c r="I4350" s="10" t="s">
        <v>23</v>
      </c>
      <c r="J4350" s="10" t="s">
        <v>23</v>
      </c>
      <c r="K4350" s="24">
        <v>26.09</v>
      </c>
      <c r="L4350" s="23"/>
      <c r="M4350" s="15"/>
    </row>
    <row r="4351" spans="2:13" s="19" customFormat="1" x14ac:dyDescent="0.25">
      <c r="B4351" s="7">
        <v>39565</v>
      </c>
      <c r="C4351" s="28">
        <v>34319449991.790001</v>
      </c>
      <c r="D4351" s="28">
        <v>70661523</v>
      </c>
      <c r="E4351" s="28">
        <v>19115169</v>
      </c>
      <c r="F4351" s="28">
        <v>14463</v>
      </c>
      <c r="G4351" s="13">
        <v>4206.6449477199731</v>
      </c>
      <c r="H4351" s="13">
        <v>1.256598900713801</v>
      </c>
      <c r="I4351" s="10" t="s">
        <v>23</v>
      </c>
      <c r="J4351" s="10" t="s">
        <v>23</v>
      </c>
      <c r="K4351" s="24">
        <v>25.241</v>
      </c>
      <c r="L4351" s="23"/>
      <c r="M4351" s="15"/>
    </row>
    <row r="4352" spans="2:13" s="19" customFormat="1" x14ac:dyDescent="0.25">
      <c r="B4352" s="7">
        <v>39562</v>
      </c>
      <c r="C4352" s="28">
        <v>33862083390.360001</v>
      </c>
      <c r="D4352" s="28">
        <v>81833738</v>
      </c>
      <c r="E4352" s="28">
        <v>23015616</v>
      </c>
      <c r="F4352" s="28">
        <v>15434</v>
      </c>
      <c r="G4352" s="13">
        <v>4154.4402966218122</v>
      </c>
      <c r="H4352" s="13">
        <v>7.8302115455304355E-2</v>
      </c>
      <c r="I4352" s="10" t="s">
        <v>23</v>
      </c>
      <c r="J4352" s="10" t="s">
        <v>23</v>
      </c>
      <c r="K4352" s="24">
        <v>24.876999999999999</v>
      </c>
      <c r="L4352" s="23"/>
      <c r="M4352" s="15"/>
    </row>
    <row r="4353" spans="2:18" s="19" customFormat="1" x14ac:dyDescent="0.25">
      <c r="B4353" s="7">
        <v>39561</v>
      </c>
      <c r="C4353" s="28">
        <v>33725201156.290001</v>
      </c>
      <c r="D4353" s="28">
        <v>68018164</v>
      </c>
      <c r="E4353" s="28">
        <v>21189099</v>
      </c>
      <c r="F4353" s="28">
        <v>14599</v>
      </c>
      <c r="G4353" s="13">
        <v>4151.1898271705722</v>
      </c>
      <c r="H4353" s="13">
        <v>0.27565934813366255</v>
      </c>
      <c r="I4353" s="10" t="s">
        <v>23</v>
      </c>
      <c r="J4353" s="10" t="s">
        <v>23</v>
      </c>
      <c r="K4353" s="24">
        <v>24.745999999999999</v>
      </c>
      <c r="L4353" s="23"/>
      <c r="M4353" s="15"/>
    </row>
    <row r="4354" spans="2:18" s="19" customFormat="1" x14ac:dyDescent="0.25">
      <c r="B4354" s="7">
        <v>39560</v>
      </c>
      <c r="C4354" s="28">
        <v>33508088979.509998</v>
      </c>
      <c r="D4354" s="28">
        <v>112033487</v>
      </c>
      <c r="E4354" s="28">
        <v>29461961</v>
      </c>
      <c r="F4354" s="28">
        <v>15665</v>
      </c>
      <c r="G4354" s="13">
        <v>4139.778141730897</v>
      </c>
      <c r="H4354" s="13">
        <v>-0.12720946130095911</v>
      </c>
      <c r="I4354" s="10" t="s">
        <v>23</v>
      </c>
      <c r="J4354" s="10" t="s">
        <v>23</v>
      </c>
      <c r="K4354" s="24">
        <v>24.57</v>
      </c>
      <c r="L4354" s="23"/>
      <c r="M4354" s="15"/>
      <c r="R4354" s="32"/>
    </row>
    <row r="4355" spans="2:18" s="19" customFormat="1" x14ac:dyDescent="0.25">
      <c r="B4355" s="7">
        <v>39559</v>
      </c>
      <c r="C4355" s="28">
        <v>33600195344.159996</v>
      </c>
      <c r="D4355" s="28">
        <v>104792928</v>
      </c>
      <c r="E4355" s="28">
        <v>29532581</v>
      </c>
      <c r="F4355" s="28">
        <v>16002</v>
      </c>
      <c r="G4355" s="13">
        <v>4145.05103882804</v>
      </c>
      <c r="H4355" s="13">
        <v>-0.53633462275197696</v>
      </c>
      <c r="I4355" s="10" t="s">
        <v>23</v>
      </c>
      <c r="J4355" s="10" t="s">
        <v>23</v>
      </c>
      <c r="K4355" s="24">
        <v>24.649000000000001</v>
      </c>
      <c r="L4355" s="23"/>
      <c r="M4355" s="15"/>
      <c r="R4355" s="32"/>
    </row>
    <row r="4356" spans="2:18" s="19" customFormat="1" x14ac:dyDescent="0.25">
      <c r="B4356" s="7">
        <v>39558</v>
      </c>
      <c r="C4356" s="28">
        <v>33904967782.889999</v>
      </c>
      <c r="D4356" s="28">
        <v>97683730</v>
      </c>
      <c r="E4356" s="28">
        <v>21208743</v>
      </c>
      <c r="F4356" s="28">
        <v>15445</v>
      </c>
      <c r="G4356" s="13">
        <v>4167.4022600178641</v>
      </c>
      <c r="H4356" s="13">
        <v>0.92229236848003315</v>
      </c>
      <c r="I4356" s="10" t="s">
        <v>23</v>
      </c>
      <c r="J4356" s="10" t="s">
        <v>23</v>
      </c>
      <c r="K4356" s="24">
        <v>24.893999999999998</v>
      </c>
      <c r="L4356" s="23"/>
      <c r="M4356" s="15"/>
      <c r="R4356" s="32"/>
    </row>
    <row r="4357" spans="2:18" s="19" customFormat="1" x14ac:dyDescent="0.25">
      <c r="B4357" s="7">
        <v>39555</v>
      </c>
      <c r="C4357" s="28">
        <v>33552240713.470001</v>
      </c>
      <c r="D4357" s="28">
        <v>92213592</v>
      </c>
      <c r="E4357" s="28">
        <v>19920494</v>
      </c>
      <c r="F4357" s="28">
        <v>15939</v>
      </c>
      <c r="G4357" s="13">
        <v>4129.3178763737869</v>
      </c>
      <c r="H4357" s="13">
        <v>1.5539492008355481E-2</v>
      </c>
      <c r="I4357" s="10" t="s">
        <v>23</v>
      </c>
      <c r="J4357" s="10" t="s">
        <v>23</v>
      </c>
      <c r="K4357" s="24">
        <v>24.619</v>
      </c>
      <c r="L4357" s="23"/>
      <c r="M4357" s="15"/>
      <c r="R4357" s="32"/>
    </row>
    <row r="4358" spans="2:18" s="19" customFormat="1" x14ac:dyDescent="0.25">
      <c r="B4358" s="7">
        <v>39554</v>
      </c>
      <c r="C4358" s="28">
        <v>33666295814.040001</v>
      </c>
      <c r="D4358" s="28">
        <v>75263290</v>
      </c>
      <c r="E4358" s="28">
        <v>16735442</v>
      </c>
      <c r="F4358" s="28">
        <v>14432</v>
      </c>
      <c r="G4358" s="13">
        <v>4128.6763010499344</v>
      </c>
      <c r="H4358" s="13">
        <v>0.15280728013644523</v>
      </c>
      <c r="I4358" s="10" t="s">
        <v>23</v>
      </c>
      <c r="J4358" s="10" t="s">
        <v>23</v>
      </c>
      <c r="K4358" s="24">
        <v>24.707999999999998</v>
      </c>
      <c r="L4358" s="23"/>
      <c r="M4358" s="15"/>
      <c r="R4358" s="32"/>
    </row>
    <row r="4359" spans="2:18" s="19" customFormat="1" x14ac:dyDescent="0.25">
      <c r="B4359" s="7">
        <v>39553</v>
      </c>
      <c r="C4359" s="28">
        <v>33707413206.639999</v>
      </c>
      <c r="D4359" s="28">
        <v>127275137</v>
      </c>
      <c r="E4359" s="28">
        <v>26238935</v>
      </c>
      <c r="F4359" s="28">
        <v>17573</v>
      </c>
      <c r="G4359" s="13">
        <v>4122.3770088657166</v>
      </c>
      <c r="H4359" s="13">
        <v>-0.919410466706715</v>
      </c>
      <c r="I4359" s="10" t="s">
        <v>23</v>
      </c>
      <c r="J4359" s="10" t="s">
        <v>23</v>
      </c>
      <c r="K4359" s="24">
        <v>24.771000000000001</v>
      </c>
      <c r="L4359" s="23"/>
      <c r="M4359" s="15"/>
      <c r="R4359" s="32"/>
    </row>
    <row r="4360" spans="2:18" s="19" customFormat="1" x14ac:dyDescent="0.25">
      <c r="B4360" s="7">
        <v>39552</v>
      </c>
      <c r="C4360" s="28">
        <v>34015228570.129997</v>
      </c>
      <c r="D4360" s="28">
        <v>115845645</v>
      </c>
      <c r="E4360" s="28">
        <v>26881476</v>
      </c>
      <c r="F4360" s="28">
        <v>18806</v>
      </c>
      <c r="G4360" s="13">
        <v>4160.6302791330345</v>
      </c>
      <c r="H4360" s="13">
        <v>0.19995755344360072</v>
      </c>
      <c r="I4360" s="10" t="s">
        <v>23</v>
      </c>
      <c r="J4360" s="10" t="s">
        <v>23</v>
      </c>
      <c r="K4360" s="24">
        <v>25.004000000000001</v>
      </c>
      <c r="L4360" s="23"/>
      <c r="M4360" s="15"/>
      <c r="R4360" s="32"/>
    </row>
    <row r="4361" spans="2:18" s="19" customFormat="1" x14ac:dyDescent="0.25">
      <c r="B4361" s="7">
        <v>39551</v>
      </c>
      <c r="C4361" s="28">
        <v>33959237797.98</v>
      </c>
      <c r="D4361" s="28">
        <v>119555558</v>
      </c>
      <c r="E4361" s="28">
        <v>33938772</v>
      </c>
      <c r="F4361" s="28">
        <v>17877</v>
      </c>
      <c r="G4361" s="13">
        <v>4152.3273868792621</v>
      </c>
      <c r="H4361" s="13">
        <v>1.2812072878423528</v>
      </c>
      <c r="I4361" s="10" t="s">
        <v>23</v>
      </c>
      <c r="J4361" s="10" t="s">
        <v>23</v>
      </c>
      <c r="K4361" s="24">
        <v>24.960999999999999</v>
      </c>
      <c r="L4361" s="23"/>
      <c r="M4361" s="15"/>
      <c r="R4361" s="32"/>
    </row>
    <row r="4362" spans="2:18" s="19" customFormat="1" x14ac:dyDescent="0.25">
      <c r="B4362" s="7">
        <v>39548</v>
      </c>
      <c r="C4362" s="28">
        <v>33484576096.959995</v>
      </c>
      <c r="D4362" s="28">
        <v>89890047</v>
      </c>
      <c r="E4362" s="28">
        <v>27891532</v>
      </c>
      <c r="F4362" s="28">
        <v>17377</v>
      </c>
      <c r="G4362" s="13">
        <v>4099.8004447935737</v>
      </c>
      <c r="H4362" s="13">
        <v>0.54083420846849184</v>
      </c>
      <c r="I4362" s="10" t="s">
        <v>23</v>
      </c>
      <c r="J4362" s="10" t="s">
        <v>23</v>
      </c>
      <c r="K4362" s="24">
        <v>24.576000000000001</v>
      </c>
      <c r="L4362" s="23"/>
      <c r="M4362" s="15"/>
      <c r="R4362" s="32"/>
    </row>
    <row r="4363" spans="2:18" s="19" customFormat="1" x14ac:dyDescent="0.25">
      <c r="B4363" s="7">
        <v>39547</v>
      </c>
      <c r="C4363" s="28">
        <v>33188769505.649994</v>
      </c>
      <c r="D4363" s="28">
        <v>73692873</v>
      </c>
      <c r="E4363" s="28">
        <v>22678468</v>
      </c>
      <c r="F4363" s="28">
        <v>15473</v>
      </c>
      <c r="G4363" s="13">
        <v>4077.7465962663059</v>
      </c>
      <c r="H4363" s="13">
        <v>-0.14424403411953582</v>
      </c>
      <c r="I4363" s="10" t="s">
        <v>23</v>
      </c>
      <c r="J4363" s="10" t="s">
        <v>23</v>
      </c>
      <c r="K4363" s="24">
        <v>24.07</v>
      </c>
      <c r="L4363" s="23"/>
      <c r="M4363" s="15"/>
      <c r="R4363" s="32"/>
    </row>
    <row r="4364" spans="2:18" s="19" customFormat="1" x14ac:dyDescent="0.25">
      <c r="B4364" s="7">
        <v>39546</v>
      </c>
      <c r="C4364" s="28">
        <v>33112858265.509995</v>
      </c>
      <c r="D4364" s="28">
        <v>76366152</v>
      </c>
      <c r="E4364" s="28">
        <v>23100002</v>
      </c>
      <c r="F4364" s="28">
        <v>15877</v>
      </c>
      <c r="G4364" s="13">
        <v>4083.6369990124795</v>
      </c>
      <c r="H4364" s="13">
        <v>1.5725179986790789</v>
      </c>
      <c r="I4364" s="10" t="s">
        <v>23</v>
      </c>
      <c r="J4364" s="10" t="s">
        <v>23</v>
      </c>
      <c r="K4364" s="24">
        <v>24.02</v>
      </c>
      <c r="L4364" s="23"/>
      <c r="M4364" s="15"/>
      <c r="R4364" s="32"/>
    </row>
    <row r="4365" spans="2:18" s="19" customFormat="1" x14ac:dyDescent="0.25">
      <c r="B4365" s="7">
        <v>39545</v>
      </c>
      <c r="C4365" s="28">
        <v>32650741663.129997</v>
      </c>
      <c r="D4365" s="28">
        <v>68621133</v>
      </c>
      <c r="E4365" s="28">
        <v>16557588</v>
      </c>
      <c r="F4365" s="28">
        <v>15049</v>
      </c>
      <c r="G4365" s="13">
        <v>4020.4152456529491</v>
      </c>
      <c r="H4365" s="13">
        <v>0.54830726784065442</v>
      </c>
      <c r="I4365" s="10" t="s">
        <v>23</v>
      </c>
      <c r="J4365" s="10" t="s">
        <v>23</v>
      </c>
      <c r="K4365" s="24">
        <v>23.919</v>
      </c>
      <c r="L4365" s="23"/>
      <c r="M4365" s="15"/>
      <c r="R4365" s="32"/>
    </row>
    <row r="4366" spans="2:18" s="19" customFormat="1" x14ac:dyDescent="0.25">
      <c r="B4366" s="7">
        <v>39544</v>
      </c>
      <c r="C4366" s="28">
        <v>32364005774.549995</v>
      </c>
      <c r="D4366" s="28">
        <v>141465003</v>
      </c>
      <c r="E4366" s="28">
        <v>33602447</v>
      </c>
      <c r="F4366" s="28">
        <v>18314</v>
      </c>
      <c r="G4366" s="13">
        <v>3998.4912276477853</v>
      </c>
      <c r="H4366" s="13">
        <v>-0.72378699238687993</v>
      </c>
      <c r="I4366" s="10" t="s">
        <v>23</v>
      </c>
      <c r="J4366" s="10" t="s">
        <v>23</v>
      </c>
      <c r="K4366" s="24">
        <v>23.69</v>
      </c>
      <c r="L4366" s="23"/>
      <c r="M4366" s="15"/>
      <c r="R4366" s="32"/>
    </row>
    <row r="4367" spans="2:18" s="19" customFormat="1" x14ac:dyDescent="0.25">
      <c r="B4367" s="7">
        <v>39541</v>
      </c>
      <c r="C4367" s="28">
        <v>32330782480.489998</v>
      </c>
      <c r="D4367" s="28">
        <v>130342773</v>
      </c>
      <c r="E4367" s="28">
        <v>29867683</v>
      </c>
      <c r="F4367" s="28">
        <v>17684</v>
      </c>
      <c r="G4367" s="13">
        <v>4027.6427822051955</v>
      </c>
      <c r="H4367" s="13">
        <v>-0.23222498243720283</v>
      </c>
      <c r="I4367" s="10" t="s">
        <v>23</v>
      </c>
      <c r="J4367" s="10" t="s">
        <v>23</v>
      </c>
      <c r="K4367" s="24">
        <v>23.68</v>
      </c>
      <c r="L4367" s="23"/>
      <c r="M4367" s="15"/>
      <c r="R4367" s="32"/>
    </row>
    <row r="4368" spans="2:18" s="19" customFormat="1" x14ac:dyDescent="0.25">
      <c r="B4368" s="7">
        <v>39540</v>
      </c>
      <c r="C4368" s="28">
        <v>32382126835.979996</v>
      </c>
      <c r="D4368" s="28">
        <v>95495443</v>
      </c>
      <c r="E4368" s="28">
        <v>23454267</v>
      </c>
      <c r="F4368" s="28">
        <v>16582</v>
      </c>
      <c r="G4368" s="13">
        <v>4037.0177459567303</v>
      </c>
      <c r="H4368" s="13">
        <v>1.678420596371736</v>
      </c>
      <c r="I4368" s="10" t="s">
        <v>23</v>
      </c>
      <c r="J4368" s="10" t="s">
        <v>23</v>
      </c>
      <c r="K4368" s="24">
        <v>24.183</v>
      </c>
      <c r="L4368" s="23"/>
      <c r="M4368" s="15"/>
      <c r="R4368" s="32"/>
    </row>
    <row r="4369" spans="2:18" s="19" customFormat="1" x14ac:dyDescent="0.25">
      <c r="B4369" s="7">
        <v>39539</v>
      </c>
      <c r="C4369" s="28">
        <v>31830881969.110001</v>
      </c>
      <c r="D4369" s="28">
        <v>78893583</v>
      </c>
      <c r="E4369" s="28">
        <v>21100528</v>
      </c>
      <c r="F4369" s="28">
        <v>15223</v>
      </c>
      <c r="G4369" s="13">
        <v>3970.3781021366358</v>
      </c>
      <c r="H4369" s="13">
        <v>1.1411434296173129</v>
      </c>
      <c r="I4369" s="10" t="s">
        <v>23</v>
      </c>
      <c r="J4369" s="10" t="s">
        <v>23</v>
      </c>
      <c r="K4369" s="24">
        <v>27.501999999999999</v>
      </c>
      <c r="L4369" s="23"/>
      <c r="M4369" s="15"/>
      <c r="R4369" s="32"/>
    </row>
    <row r="4370" spans="2:18" s="19" customFormat="1" x14ac:dyDescent="0.25">
      <c r="B4370" s="7">
        <v>39538</v>
      </c>
      <c r="C4370" s="28">
        <v>31396979323.239994</v>
      </c>
      <c r="D4370" s="28">
        <v>90006358</v>
      </c>
      <c r="E4370" s="28">
        <v>19305211</v>
      </c>
      <c r="F4370" s="28">
        <v>17149</v>
      </c>
      <c r="G4370" s="13">
        <v>3925.581585796057</v>
      </c>
      <c r="H4370" s="13">
        <v>-1.1691944070653411</v>
      </c>
      <c r="I4370" s="10" t="s">
        <v>23</v>
      </c>
      <c r="J4370" s="10" t="s">
        <v>23</v>
      </c>
      <c r="K4370" s="24">
        <v>27.105</v>
      </c>
      <c r="L4370" s="23"/>
      <c r="M4370" s="15"/>
      <c r="R4370" s="32"/>
    </row>
    <row r="4371" spans="2:18" s="19" customFormat="1" x14ac:dyDescent="0.25">
      <c r="B4371" s="7">
        <v>39537</v>
      </c>
      <c r="C4371" s="28">
        <v>31982828800.949997</v>
      </c>
      <c r="D4371" s="28">
        <v>86000998</v>
      </c>
      <c r="E4371" s="28">
        <v>23226932</v>
      </c>
      <c r="F4371" s="28">
        <v>16084</v>
      </c>
      <c r="G4371" s="13">
        <v>3972.0222477643083</v>
      </c>
      <c r="H4371" s="13">
        <v>1.2153134462378428</v>
      </c>
      <c r="I4371" s="10" t="s">
        <v>23</v>
      </c>
      <c r="J4371" s="10" t="s">
        <v>23</v>
      </c>
      <c r="K4371" s="24">
        <v>27.71</v>
      </c>
      <c r="L4371" s="23"/>
      <c r="M4371" s="15"/>
      <c r="R4371" s="32"/>
    </row>
    <row r="4372" spans="2:18" s="19" customFormat="1" x14ac:dyDescent="0.25">
      <c r="B4372" s="7">
        <v>39534</v>
      </c>
      <c r="C4372" s="28">
        <v>31762848591.969997</v>
      </c>
      <c r="D4372" s="28">
        <v>86829667</v>
      </c>
      <c r="E4372" s="28">
        <v>21038777</v>
      </c>
      <c r="F4372" s="28">
        <v>16285</v>
      </c>
      <c r="G4372" s="13">
        <v>3924.3293455531434</v>
      </c>
      <c r="H4372" s="13">
        <v>2.2680513857319786</v>
      </c>
      <c r="I4372" s="10" t="s">
        <v>23</v>
      </c>
      <c r="J4372" s="10" t="s">
        <v>23</v>
      </c>
      <c r="K4372" s="24">
        <v>27.53</v>
      </c>
      <c r="L4372" s="23"/>
      <c r="M4372" s="15"/>
      <c r="R4372" s="32"/>
    </row>
    <row r="4373" spans="2:18" s="19" customFormat="1" x14ac:dyDescent="0.25">
      <c r="B4373" s="7">
        <v>39533</v>
      </c>
      <c r="C4373" s="28">
        <v>31013467789.560001</v>
      </c>
      <c r="D4373" s="28">
        <v>62777355</v>
      </c>
      <c r="E4373" s="28">
        <v>12829747</v>
      </c>
      <c r="F4373" s="28">
        <v>14540</v>
      </c>
      <c r="G4373" s="13">
        <v>3837.29746717424</v>
      </c>
      <c r="H4373" s="13">
        <v>1.3143817734194325</v>
      </c>
      <c r="I4373" s="10" t="s">
        <v>23</v>
      </c>
      <c r="J4373" s="10" t="s">
        <v>23</v>
      </c>
      <c r="K4373" s="24">
        <v>26.82</v>
      </c>
      <c r="L4373" s="23"/>
      <c r="M4373" s="15"/>
      <c r="R4373" s="32"/>
    </row>
    <row r="4374" spans="2:18" s="19" customFormat="1" x14ac:dyDescent="0.25">
      <c r="B4374" s="7">
        <v>39532</v>
      </c>
      <c r="C4374" s="28">
        <v>30717912055.639999</v>
      </c>
      <c r="D4374" s="28">
        <v>39847505</v>
      </c>
      <c r="E4374" s="28">
        <v>14431220</v>
      </c>
      <c r="F4374" s="28">
        <v>11016</v>
      </c>
      <c r="G4374" s="13">
        <v>3787.515059565791</v>
      </c>
      <c r="H4374" s="13">
        <v>-2.1491913310245816</v>
      </c>
      <c r="I4374" s="10" t="s">
        <v>23</v>
      </c>
      <c r="J4374" s="10" t="s">
        <v>23</v>
      </c>
      <c r="K4374" s="24">
        <v>26.55</v>
      </c>
      <c r="L4374" s="23"/>
      <c r="M4374" s="15"/>
      <c r="R4374" s="32"/>
    </row>
    <row r="4375" spans="2:18" s="19" customFormat="1" x14ac:dyDescent="0.25">
      <c r="B4375" s="7">
        <v>39531</v>
      </c>
      <c r="C4375" s="28">
        <v>31467231969.970001</v>
      </c>
      <c r="D4375" s="28">
        <v>55277746</v>
      </c>
      <c r="E4375" s="28">
        <v>15396390</v>
      </c>
      <c r="F4375" s="28">
        <v>12660</v>
      </c>
      <c r="G4375" s="13">
        <v>3870.7038920636542</v>
      </c>
      <c r="H4375" s="13">
        <v>-1.1354259890708784</v>
      </c>
      <c r="I4375" s="10" t="s">
        <v>23</v>
      </c>
      <c r="J4375" s="10" t="s">
        <v>23</v>
      </c>
      <c r="K4375" s="24">
        <v>27.21</v>
      </c>
      <c r="L4375" s="23"/>
      <c r="M4375" s="15"/>
      <c r="R4375" s="32"/>
    </row>
    <row r="4376" spans="2:18" s="19" customFormat="1" x14ac:dyDescent="0.25">
      <c r="B4376" s="7">
        <v>39530</v>
      </c>
      <c r="C4376" s="28">
        <v>31643771133.200001</v>
      </c>
      <c r="D4376" s="28">
        <v>65464544</v>
      </c>
      <c r="E4376" s="28">
        <v>15886275</v>
      </c>
      <c r="F4376" s="28">
        <v>13522</v>
      </c>
      <c r="G4376" s="13">
        <v>3915.1576090701224</v>
      </c>
      <c r="H4376" s="13">
        <v>-2.7340104335036934</v>
      </c>
      <c r="I4376" s="10" t="s">
        <v>23</v>
      </c>
      <c r="J4376" s="10" t="s">
        <v>23</v>
      </c>
      <c r="K4376" s="24">
        <v>27.54</v>
      </c>
      <c r="L4376" s="23"/>
      <c r="M4376" s="15"/>
      <c r="R4376" s="32"/>
    </row>
    <row r="4377" spans="2:18" s="19" customFormat="1" x14ac:dyDescent="0.25">
      <c r="B4377" s="7">
        <v>39526</v>
      </c>
      <c r="C4377" s="28">
        <v>32653615192.410004</v>
      </c>
      <c r="D4377" s="28">
        <v>85013283</v>
      </c>
      <c r="E4377" s="28">
        <v>19179903</v>
      </c>
      <c r="F4377" s="28">
        <v>15924</v>
      </c>
      <c r="G4377" s="13">
        <v>4025.2071937164719</v>
      </c>
      <c r="H4377" s="13">
        <v>-0.74891218750393029</v>
      </c>
      <c r="I4377" s="10" t="s">
        <v>23</v>
      </c>
      <c r="J4377" s="10" t="s">
        <v>23</v>
      </c>
      <c r="K4377" s="24">
        <v>28.49</v>
      </c>
      <c r="L4377" s="23"/>
      <c r="M4377" s="15"/>
      <c r="R4377" s="32"/>
    </row>
    <row r="4378" spans="2:18" s="19" customFormat="1" x14ac:dyDescent="0.25">
      <c r="B4378" s="7">
        <v>39525</v>
      </c>
      <c r="C4378" s="28">
        <v>32692402461.259998</v>
      </c>
      <c r="D4378" s="28">
        <v>121428531</v>
      </c>
      <c r="E4378" s="28">
        <v>25300243</v>
      </c>
      <c r="F4378" s="28">
        <v>20137</v>
      </c>
      <c r="G4378" s="13">
        <v>4055.5799260566732</v>
      </c>
      <c r="H4378" s="13">
        <v>-1.3724787606259854</v>
      </c>
      <c r="I4378" s="10" t="s">
        <v>23</v>
      </c>
      <c r="J4378" s="10" t="s">
        <v>23</v>
      </c>
      <c r="K4378" s="24">
        <v>28.518999999999998</v>
      </c>
      <c r="L4378" s="23"/>
      <c r="M4378" s="15"/>
      <c r="R4378" s="32"/>
    </row>
    <row r="4379" spans="2:18" s="19" customFormat="1" x14ac:dyDescent="0.25">
      <c r="B4379" s="7">
        <v>39524</v>
      </c>
      <c r="C4379" s="28">
        <v>33235722468.5</v>
      </c>
      <c r="D4379" s="28">
        <v>135648961</v>
      </c>
      <c r="E4379" s="28">
        <v>25592742</v>
      </c>
      <c r="F4379" s="28">
        <v>20564</v>
      </c>
      <c r="G4379" s="13">
        <v>4112.0164788625016</v>
      </c>
      <c r="H4379" s="13">
        <v>-0.85881691382184244</v>
      </c>
      <c r="I4379" s="10" t="s">
        <v>23</v>
      </c>
      <c r="J4379" s="10" t="s">
        <v>23</v>
      </c>
      <c r="K4379" s="24">
        <v>29.03</v>
      </c>
      <c r="L4379" s="23"/>
      <c r="M4379" s="15"/>
      <c r="R4379" s="32"/>
    </row>
    <row r="4380" spans="2:18" s="19" customFormat="1" x14ac:dyDescent="0.25">
      <c r="B4380" s="7">
        <v>39523</v>
      </c>
      <c r="C4380" s="28">
        <v>33583119777.400002</v>
      </c>
      <c r="D4380" s="28">
        <v>113752991</v>
      </c>
      <c r="E4380" s="28">
        <v>27990511</v>
      </c>
      <c r="F4380" s="28">
        <v>19797</v>
      </c>
      <c r="G4380" s="13">
        <v>4147.6370876955789</v>
      </c>
      <c r="H4380" s="13">
        <v>0.64132914845605737</v>
      </c>
      <c r="I4380" s="10" t="s">
        <v>23</v>
      </c>
      <c r="J4380" s="10" t="s">
        <v>23</v>
      </c>
      <c r="K4380" s="24">
        <v>29.33</v>
      </c>
      <c r="L4380" s="23"/>
      <c r="M4380" s="15"/>
      <c r="R4380" s="32"/>
    </row>
    <row r="4381" spans="2:18" s="19" customFormat="1" x14ac:dyDescent="0.25">
      <c r="B4381" s="7">
        <v>39520</v>
      </c>
      <c r="C4381" s="28">
        <v>33413166497.439999</v>
      </c>
      <c r="D4381" s="28">
        <v>111252383</v>
      </c>
      <c r="E4381" s="28">
        <v>31098856</v>
      </c>
      <c r="F4381" s="28">
        <v>21081</v>
      </c>
      <c r="G4381" s="13">
        <v>4121.2065885749562</v>
      </c>
      <c r="H4381" s="13">
        <v>0.83979335798552246</v>
      </c>
      <c r="I4381" s="10" t="s">
        <v>23</v>
      </c>
      <c r="J4381" s="10" t="s">
        <v>23</v>
      </c>
      <c r="K4381" s="24">
        <v>29.18</v>
      </c>
      <c r="L4381" s="23"/>
      <c r="M4381" s="15"/>
      <c r="R4381" s="32"/>
    </row>
    <row r="4382" spans="2:18" s="19" customFormat="1" x14ac:dyDescent="0.25">
      <c r="B4382" s="7">
        <v>39519</v>
      </c>
      <c r="C4382" s="28">
        <v>33274884077.75</v>
      </c>
      <c r="D4382" s="28">
        <v>182536825</v>
      </c>
      <c r="E4382" s="28">
        <v>37402581</v>
      </c>
      <c r="F4382" s="28">
        <v>25543</v>
      </c>
      <c r="G4382" s="13">
        <v>4086.8851981325456</v>
      </c>
      <c r="H4382" s="13">
        <v>-1.0123901498322052</v>
      </c>
      <c r="I4382" s="10" t="s">
        <v>23</v>
      </c>
      <c r="J4382" s="10" t="s">
        <v>23</v>
      </c>
      <c r="K4382" s="24">
        <v>29.06</v>
      </c>
      <c r="L4382" s="23"/>
      <c r="M4382" s="15"/>
      <c r="R4382" s="32"/>
    </row>
    <row r="4383" spans="2:18" s="19" customFormat="1" x14ac:dyDescent="0.25">
      <c r="B4383" s="7">
        <v>39518</v>
      </c>
      <c r="C4383" s="28">
        <v>33545866736.940002</v>
      </c>
      <c r="D4383" s="28">
        <v>102441855</v>
      </c>
      <c r="E4383" s="28">
        <v>30238007</v>
      </c>
      <c r="F4383" s="28">
        <v>19439</v>
      </c>
      <c r="G4383" s="13">
        <v>4128.6835840552603</v>
      </c>
      <c r="H4383" s="13">
        <v>0.67484267652137231</v>
      </c>
      <c r="I4383" s="10" t="s">
        <v>23</v>
      </c>
      <c r="J4383" s="10" t="s">
        <v>23</v>
      </c>
      <c r="K4383" s="24">
        <v>31.49</v>
      </c>
      <c r="L4383" s="23"/>
      <c r="M4383" s="15"/>
      <c r="R4383" s="32"/>
    </row>
    <row r="4384" spans="2:18" s="19" customFormat="1" x14ac:dyDescent="0.25">
      <c r="B4384" s="7">
        <v>39517</v>
      </c>
      <c r="C4384" s="28">
        <v>33374814021.539997</v>
      </c>
      <c r="D4384" s="28">
        <v>95835652</v>
      </c>
      <c r="E4384" s="28">
        <v>28661420</v>
      </c>
      <c r="F4384" s="28">
        <v>18751</v>
      </c>
      <c r="G4384" s="13">
        <v>4101.00823034921</v>
      </c>
      <c r="H4384" s="13">
        <v>1.3169248703516576</v>
      </c>
      <c r="I4384" s="10" t="s">
        <v>23</v>
      </c>
      <c r="J4384" s="10" t="s">
        <v>23</v>
      </c>
      <c r="K4384" s="24">
        <v>31.85</v>
      </c>
      <c r="L4384" s="23"/>
      <c r="M4384" s="15"/>
      <c r="R4384" s="32"/>
    </row>
    <row r="4385" spans="2:18" s="19" customFormat="1" x14ac:dyDescent="0.25">
      <c r="B4385" s="7">
        <v>39516</v>
      </c>
      <c r="C4385" s="28">
        <v>32914962721.68</v>
      </c>
      <c r="D4385" s="28">
        <v>92166871</v>
      </c>
      <c r="E4385" s="28">
        <v>25073725</v>
      </c>
      <c r="F4385" s="28">
        <v>18064</v>
      </c>
      <c r="G4385" s="13">
        <v>4047.7030225670487</v>
      </c>
      <c r="H4385" s="13">
        <v>1.9129681242597594</v>
      </c>
      <c r="I4385" s="10" t="s">
        <v>23</v>
      </c>
      <c r="J4385" s="10" t="s">
        <v>23</v>
      </c>
      <c r="K4385" s="24">
        <v>31.38</v>
      </c>
      <c r="L4385" s="23"/>
      <c r="M4385" s="15"/>
      <c r="R4385" s="32"/>
    </row>
    <row r="4386" spans="2:18" s="19" customFormat="1" x14ac:dyDescent="0.25">
      <c r="B4386" s="7">
        <v>39513</v>
      </c>
      <c r="C4386" s="28">
        <v>32459850472.050003</v>
      </c>
      <c r="D4386" s="28">
        <v>88197293</v>
      </c>
      <c r="E4386" s="28">
        <v>23021768</v>
      </c>
      <c r="F4386" s="28">
        <v>17517</v>
      </c>
      <c r="G4386" s="13">
        <v>3971.7251857798828</v>
      </c>
      <c r="H4386" s="13">
        <v>-6.1600657958293698E-2</v>
      </c>
      <c r="I4386" s="10" t="s">
        <v>23</v>
      </c>
      <c r="J4386" s="10" t="s">
        <v>23</v>
      </c>
      <c r="K4386" s="24">
        <v>30.92</v>
      </c>
      <c r="L4386" s="23"/>
      <c r="M4386" s="15"/>
      <c r="R4386" s="32"/>
    </row>
    <row r="4387" spans="2:18" s="19" customFormat="1" x14ac:dyDescent="0.25">
      <c r="B4387" s="7">
        <v>39512</v>
      </c>
      <c r="C4387" s="28">
        <v>32551021388.799999</v>
      </c>
      <c r="D4387" s="28">
        <v>90825017</v>
      </c>
      <c r="E4387" s="28">
        <v>23545226</v>
      </c>
      <c r="F4387" s="28">
        <v>18035</v>
      </c>
      <c r="G4387" s="13">
        <v>3974.1733026827383</v>
      </c>
      <c r="H4387" s="13">
        <v>-0.36705613646768009</v>
      </c>
      <c r="I4387" s="10" t="s">
        <v>23</v>
      </c>
      <c r="J4387" s="10" t="s">
        <v>23</v>
      </c>
      <c r="K4387" s="24">
        <v>31.05</v>
      </c>
      <c r="L4387" s="23"/>
      <c r="M4387" s="15"/>
      <c r="R4387" s="32"/>
    </row>
    <row r="4388" spans="2:18" s="19" customFormat="1" x14ac:dyDescent="0.25">
      <c r="B4388" s="7">
        <v>39511</v>
      </c>
      <c r="C4388" s="28">
        <v>32720104720.799999</v>
      </c>
      <c r="D4388" s="28">
        <v>112686704</v>
      </c>
      <c r="E4388" s="28">
        <v>22626868</v>
      </c>
      <c r="F4388" s="28">
        <v>19578</v>
      </c>
      <c r="G4388" s="13">
        <v>3988.8144910444289</v>
      </c>
      <c r="H4388" s="13">
        <v>-0.65381792232561187</v>
      </c>
      <c r="I4388" s="10" t="s">
        <v>23</v>
      </c>
      <c r="J4388" s="10" t="s">
        <v>23</v>
      </c>
      <c r="K4388" s="24">
        <v>31.25</v>
      </c>
      <c r="L4388" s="23"/>
      <c r="M4388" s="15"/>
      <c r="R4388" s="32"/>
    </row>
    <row r="4389" spans="2:18" s="19" customFormat="1" x14ac:dyDescent="0.25">
      <c r="B4389" s="7">
        <v>39510</v>
      </c>
      <c r="C4389" s="28">
        <v>32968670483.169998</v>
      </c>
      <c r="D4389" s="28">
        <v>103812277</v>
      </c>
      <c r="E4389" s="28">
        <v>24037348</v>
      </c>
      <c r="F4389" s="28">
        <v>18534</v>
      </c>
      <c r="G4389" s="13">
        <v>4015.0657102512014</v>
      </c>
      <c r="H4389" s="13">
        <v>-0.14616177383198509</v>
      </c>
      <c r="I4389" s="10" t="s">
        <v>23</v>
      </c>
      <c r="J4389" s="10" t="s">
        <v>23</v>
      </c>
      <c r="K4389" s="24">
        <v>31.52</v>
      </c>
      <c r="L4389" s="23"/>
      <c r="M4389" s="15"/>
      <c r="R4389" s="32"/>
    </row>
    <row r="4390" spans="2:18" s="19" customFormat="1" x14ac:dyDescent="0.25">
      <c r="B4390" s="7">
        <v>39509</v>
      </c>
      <c r="C4390" s="28">
        <v>33212426827.769997</v>
      </c>
      <c r="D4390" s="28">
        <v>59438560</v>
      </c>
      <c r="E4390" s="28">
        <v>18979530</v>
      </c>
      <c r="F4390" s="28">
        <v>15989</v>
      </c>
      <c r="G4390" s="13">
        <v>4020.942791560115</v>
      </c>
      <c r="H4390" s="13">
        <v>0.82844197542403775</v>
      </c>
      <c r="I4390" s="10" t="s">
        <v>23</v>
      </c>
      <c r="J4390" s="10" t="s">
        <v>23</v>
      </c>
      <c r="K4390" s="24">
        <v>31.87</v>
      </c>
      <c r="L4390" s="23"/>
      <c r="M4390" s="15"/>
      <c r="R4390" s="32"/>
    </row>
    <row r="4391" spans="2:18" s="19" customFormat="1" x14ac:dyDescent="0.25">
      <c r="B4391" s="7">
        <v>39506</v>
      </c>
      <c r="C4391" s="28">
        <v>32744862153.580002</v>
      </c>
      <c r="D4391" s="28">
        <v>98225954</v>
      </c>
      <c r="E4391" s="28">
        <v>22662216</v>
      </c>
      <c r="F4391" s="28">
        <v>16726</v>
      </c>
      <c r="G4391" s="13">
        <v>3987.9053100316487</v>
      </c>
      <c r="H4391" s="13">
        <v>1.2354998816268281</v>
      </c>
      <c r="I4391" s="10" t="s">
        <v>23</v>
      </c>
      <c r="J4391" s="10" t="s">
        <v>23</v>
      </c>
      <c r="K4391" s="24">
        <v>31.373999999999999</v>
      </c>
      <c r="L4391" s="23"/>
      <c r="M4391" s="15"/>
      <c r="R4391" s="32"/>
    </row>
    <row r="4392" spans="2:18" s="19" customFormat="1" x14ac:dyDescent="0.25">
      <c r="B4392" s="7">
        <v>39505</v>
      </c>
      <c r="C4392" s="28">
        <v>32263838551.600002</v>
      </c>
      <c r="D4392" s="28">
        <v>77669785</v>
      </c>
      <c r="E4392" s="28">
        <v>25057344</v>
      </c>
      <c r="F4392" s="28">
        <v>17164</v>
      </c>
      <c r="G4392" s="13">
        <v>3939.2360532566613</v>
      </c>
      <c r="H4392" s="13">
        <v>0.79691501502537065</v>
      </c>
      <c r="I4392" s="10" t="s">
        <v>23</v>
      </c>
      <c r="J4392" s="10" t="s">
        <v>23</v>
      </c>
      <c r="K4392" s="24">
        <v>30.870999999999999</v>
      </c>
      <c r="L4392" s="23"/>
      <c r="M4392" s="15"/>
      <c r="R4392" s="32"/>
    </row>
    <row r="4393" spans="2:18" s="19" customFormat="1" x14ac:dyDescent="0.25">
      <c r="B4393" s="7">
        <v>39504</v>
      </c>
      <c r="C4393" s="28">
        <v>31966779924.75</v>
      </c>
      <c r="D4393" s="28">
        <v>70555527</v>
      </c>
      <c r="E4393" s="28">
        <v>19176456</v>
      </c>
      <c r="F4393" s="28">
        <v>15738</v>
      </c>
      <c r="G4393" s="13">
        <v>3908.0918822460549</v>
      </c>
      <c r="H4393" s="13">
        <v>0.77854103246749184</v>
      </c>
      <c r="I4393" s="10" t="s">
        <v>23</v>
      </c>
      <c r="J4393" s="10" t="s">
        <v>23</v>
      </c>
      <c r="K4393" s="24">
        <v>30.542999999999999</v>
      </c>
      <c r="L4393" s="23"/>
      <c r="M4393" s="15"/>
      <c r="R4393" s="32"/>
    </row>
    <row r="4394" spans="2:18" s="19" customFormat="1" x14ac:dyDescent="0.25">
      <c r="B4394" s="7">
        <v>39503</v>
      </c>
      <c r="C4394" s="28">
        <v>31423766461.669998</v>
      </c>
      <c r="D4394" s="28">
        <v>80323088</v>
      </c>
      <c r="E4394" s="28">
        <v>21920329</v>
      </c>
      <c r="F4394" s="28">
        <v>17807</v>
      </c>
      <c r="G4394" s="13">
        <v>3877.9008330622664</v>
      </c>
      <c r="H4394" s="13">
        <v>-0.71389167158077871</v>
      </c>
      <c r="I4394" s="10" t="s">
        <v>23</v>
      </c>
      <c r="J4394" s="10" t="s">
        <v>23</v>
      </c>
      <c r="K4394" s="24">
        <v>29.978000000000002</v>
      </c>
      <c r="L4394" s="23"/>
      <c r="M4394" s="15"/>
      <c r="R4394" s="32"/>
    </row>
    <row r="4395" spans="2:18" s="19" customFormat="1" x14ac:dyDescent="0.25">
      <c r="B4395" s="7">
        <v>39502</v>
      </c>
      <c r="C4395" s="28">
        <v>31569276055.66</v>
      </c>
      <c r="D4395" s="28">
        <v>64492628</v>
      </c>
      <c r="E4395" s="28">
        <v>22211032</v>
      </c>
      <c r="F4395" s="28">
        <v>17188</v>
      </c>
      <c r="G4395" s="13">
        <v>3905.7838990273658</v>
      </c>
      <c r="H4395" s="13">
        <v>0.74370655529924057</v>
      </c>
      <c r="I4395" s="10" t="s">
        <v>23</v>
      </c>
      <c r="J4395" s="10" t="s">
        <v>23</v>
      </c>
      <c r="K4395" s="24">
        <v>30.135000000000002</v>
      </c>
      <c r="L4395" s="23"/>
      <c r="M4395" s="15"/>
      <c r="R4395" s="32"/>
    </row>
    <row r="4396" spans="2:18" s="19" customFormat="1" x14ac:dyDescent="0.25">
      <c r="B4396" s="7">
        <v>39499</v>
      </c>
      <c r="C4396" s="28">
        <v>31337853180.66</v>
      </c>
      <c r="D4396" s="28">
        <v>72288261</v>
      </c>
      <c r="E4396" s="28">
        <v>22650220</v>
      </c>
      <c r="F4396" s="28">
        <v>16347</v>
      </c>
      <c r="G4396" s="13">
        <v>3876.9507620641707</v>
      </c>
      <c r="H4396" s="13">
        <v>0.8513617972920382</v>
      </c>
      <c r="I4396" s="10" t="s">
        <v>23</v>
      </c>
      <c r="J4396" s="10" t="s">
        <v>23</v>
      </c>
      <c r="K4396" s="24">
        <v>29.896999999999998</v>
      </c>
      <c r="L4396" s="23"/>
      <c r="M4396" s="15"/>
      <c r="R4396" s="32"/>
    </row>
    <row r="4397" spans="2:18" s="19" customFormat="1" x14ac:dyDescent="0.25">
      <c r="B4397" s="7">
        <v>39498</v>
      </c>
      <c r="C4397" s="28">
        <v>30822533122.760002</v>
      </c>
      <c r="D4397" s="28">
        <v>60573201</v>
      </c>
      <c r="E4397" s="28">
        <v>19555572</v>
      </c>
      <c r="F4397" s="28">
        <v>14505</v>
      </c>
      <c r="G4397" s="13">
        <v>3844.2225201249298</v>
      </c>
      <c r="H4397" s="13">
        <v>0.85844616626772741</v>
      </c>
      <c r="I4397" s="10" t="s">
        <v>23</v>
      </c>
      <c r="J4397" s="10" t="s">
        <v>23</v>
      </c>
      <c r="K4397" s="24">
        <v>29.350999999999999</v>
      </c>
      <c r="L4397" s="23"/>
      <c r="M4397" s="15"/>
      <c r="R4397" s="32"/>
    </row>
    <row r="4398" spans="2:18" s="19" customFormat="1" x14ac:dyDescent="0.25">
      <c r="B4398" s="7">
        <v>39497</v>
      </c>
      <c r="C4398" s="28">
        <v>30488270901.799999</v>
      </c>
      <c r="D4398" s="28">
        <v>36265150</v>
      </c>
      <c r="E4398" s="28">
        <v>16441265</v>
      </c>
      <c r="F4398" s="28">
        <v>13021</v>
      </c>
      <c r="G4398" s="13">
        <v>3811.5028202869898</v>
      </c>
      <c r="H4398" s="13">
        <v>0.39922425440044013</v>
      </c>
      <c r="I4398" s="10" t="s">
        <v>23</v>
      </c>
      <c r="J4398" s="10" t="s">
        <v>23</v>
      </c>
      <c r="K4398" s="24">
        <v>29.004999999999999</v>
      </c>
      <c r="L4398" s="23"/>
      <c r="M4398" s="15"/>
      <c r="R4398" s="32"/>
    </row>
    <row r="4399" spans="2:18" s="19" customFormat="1" x14ac:dyDescent="0.25">
      <c r="B4399" s="7">
        <v>39496</v>
      </c>
      <c r="C4399" s="28">
        <v>30243280775.399998</v>
      </c>
      <c r="D4399" s="28">
        <v>34866207</v>
      </c>
      <c r="E4399" s="28">
        <v>14684289</v>
      </c>
      <c r="F4399" s="28">
        <v>14398</v>
      </c>
      <c r="G4399" s="13">
        <v>3796.3468827498773</v>
      </c>
      <c r="H4399" s="13">
        <v>-0.25204281813712287</v>
      </c>
      <c r="I4399" s="10" t="s">
        <v>23</v>
      </c>
      <c r="J4399" s="10" t="s">
        <v>23</v>
      </c>
      <c r="K4399" s="24">
        <v>28.901</v>
      </c>
      <c r="L4399" s="23"/>
      <c r="M4399" s="15"/>
      <c r="R4399" s="32"/>
    </row>
    <row r="4400" spans="2:18" s="19" customFormat="1" x14ac:dyDescent="0.25">
      <c r="B4400" s="7">
        <v>39495</v>
      </c>
      <c r="C4400" s="28">
        <v>30253119493.73</v>
      </c>
      <c r="D4400" s="28">
        <v>65335446</v>
      </c>
      <c r="E4400" s="28">
        <v>21605699</v>
      </c>
      <c r="F4400" s="28">
        <v>17350</v>
      </c>
      <c r="G4400" s="13">
        <v>3805.9394798715389</v>
      </c>
      <c r="H4400" s="13">
        <v>-2.2533207389892184E-2</v>
      </c>
      <c r="I4400" s="10" t="s">
        <v>23</v>
      </c>
      <c r="J4400" s="10" t="s">
        <v>23</v>
      </c>
      <c r="K4400" s="24">
        <v>28.914000000000001</v>
      </c>
      <c r="L4400" s="23"/>
      <c r="M4400" s="15"/>
      <c r="R4400" s="32"/>
    </row>
    <row r="4401" spans="2:18" s="19" customFormat="1" x14ac:dyDescent="0.25">
      <c r="B4401" s="7">
        <v>39492</v>
      </c>
      <c r="C4401" s="28">
        <v>30155217371.630001</v>
      </c>
      <c r="D4401" s="28">
        <v>59455206</v>
      </c>
      <c r="E4401" s="28">
        <v>26395687</v>
      </c>
      <c r="F4401" s="28">
        <v>26073</v>
      </c>
      <c r="G4401" s="13">
        <v>3806.797273396066</v>
      </c>
      <c r="H4401" s="13">
        <v>0.29120426573484204</v>
      </c>
      <c r="I4401" s="10" t="s">
        <v>23</v>
      </c>
      <c r="J4401" s="10" t="s">
        <v>23</v>
      </c>
      <c r="K4401" s="24">
        <v>28.971</v>
      </c>
      <c r="L4401" s="23"/>
      <c r="M4401" s="15"/>
      <c r="R4401" s="32"/>
    </row>
    <row r="4402" spans="2:18" s="19" customFormat="1" x14ac:dyDescent="0.25">
      <c r="B4402" s="7">
        <v>39491</v>
      </c>
      <c r="C4402" s="28">
        <v>30061709037.720001</v>
      </c>
      <c r="D4402" s="28">
        <v>43346562</v>
      </c>
      <c r="E4402" s="28">
        <v>19970281</v>
      </c>
      <c r="F4402" s="28">
        <v>14874</v>
      </c>
      <c r="G4402" s="13">
        <v>3795.7439052276727</v>
      </c>
      <c r="H4402" s="13">
        <v>9.1734952766442487E-2</v>
      </c>
      <c r="I4402" s="10" t="s">
        <v>23</v>
      </c>
      <c r="J4402" s="10" t="s">
        <v>23</v>
      </c>
      <c r="K4402" s="24">
        <v>28.876999999999999</v>
      </c>
      <c r="L4402" s="23"/>
      <c r="M4402" s="15"/>
      <c r="R4402" s="32"/>
    </row>
    <row r="4403" spans="2:18" s="19" customFormat="1" x14ac:dyDescent="0.25">
      <c r="B4403" s="7">
        <v>39490</v>
      </c>
      <c r="C4403" s="28">
        <v>29990998388.220001</v>
      </c>
      <c r="D4403" s="28">
        <v>40360757</v>
      </c>
      <c r="E4403" s="28">
        <v>18610415</v>
      </c>
      <c r="F4403" s="28">
        <v>15362</v>
      </c>
      <c r="G4403" s="13">
        <v>3792.2650726544948</v>
      </c>
      <c r="H4403" s="13">
        <v>0.94170248466812745</v>
      </c>
      <c r="I4403" s="10" t="s">
        <v>23</v>
      </c>
      <c r="J4403" s="10" t="s">
        <v>23</v>
      </c>
      <c r="K4403" s="24">
        <v>28.777000000000001</v>
      </c>
      <c r="L4403" s="23"/>
      <c r="M4403" s="15"/>
      <c r="R4403" s="32"/>
    </row>
    <row r="4404" spans="2:18" s="19" customFormat="1" x14ac:dyDescent="0.25">
      <c r="B4404" s="7">
        <v>39489</v>
      </c>
      <c r="C4404" s="28">
        <v>29874435639.790001</v>
      </c>
      <c r="D4404" s="28">
        <v>55687084</v>
      </c>
      <c r="E4404" s="28">
        <v>22029075</v>
      </c>
      <c r="F4404" s="28">
        <v>23996</v>
      </c>
      <c r="G4404" s="13">
        <v>3756.8863802653773</v>
      </c>
      <c r="H4404" s="13">
        <v>-1.2156478037286791</v>
      </c>
      <c r="I4404" s="10" t="s">
        <v>23</v>
      </c>
      <c r="J4404" s="10" t="s">
        <v>23</v>
      </c>
      <c r="K4404" s="24">
        <v>28.838000000000001</v>
      </c>
      <c r="L4404" s="23"/>
      <c r="M4404" s="15"/>
      <c r="R4404" s="32"/>
    </row>
    <row r="4405" spans="2:18" s="19" customFormat="1" x14ac:dyDescent="0.25">
      <c r="B4405" s="7">
        <v>39488</v>
      </c>
      <c r="C4405" s="28">
        <v>30309286286.82</v>
      </c>
      <c r="D4405" s="28">
        <v>36812820</v>
      </c>
      <c r="E4405" s="28">
        <v>17023979</v>
      </c>
      <c r="F4405" s="28">
        <v>12974</v>
      </c>
      <c r="G4405" s="13">
        <v>3803.1189117897393</v>
      </c>
      <c r="H4405" s="13">
        <v>-0.54669306033571496</v>
      </c>
      <c r="I4405" s="10" t="s">
        <v>23</v>
      </c>
      <c r="J4405" s="10" t="s">
        <v>23</v>
      </c>
      <c r="K4405" s="24">
        <v>29.527999999999999</v>
      </c>
      <c r="L4405" s="23"/>
      <c r="M4405" s="15"/>
      <c r="R4405" s="32"/>
    </row>
    <row r="4406" spans="2:18" s="19" customFormat="1" x14ac:dyDescent="0.25">
      <c r="B4406" s="7">
        <v>39485</v>
      </c>
      <c r="C4406" s="28">
        <v>30467418853.090004</v>
      </c>
      <c r="D4406" s="28">
        <v>46554835</v>
      </c>
      <c r="E4406" s="28">
        <v>19576620</v>
      </c>
      <c r="F4406" s="28">
        <v>13063</v>
      </c>
      <c r="G4406" s="13">
        <v>3824.0245888424724</v>
      </c>
      <c r="H4406" s="13">
        <v>0.1295894158411928</v>
      </c>
      <c r="I4406" s="10" t="s">
        <v>23</v>
      </c>
      <c r="J4406" s="10" t="s">
        <v>23</v>
      </c>
      <c r="K4406" s="24">
        <v>29.702999999999999</v>
      </c>
      <c r="L4406" s="23"/>
      <c r="M4406" s="15"/>
      <c r="R4406" s="32"/>
    </row>
    <row r="4407" spans="2:18" s="19" customFormat="1" x14ac:dyDescent="0.25">
      <c r="B4407" s="7">
        <v>39484</v>
      </c>
      <c r="C4407" s="28">
        <v>30396289545.260002</v>
      </c>
      <c r="D4407" s="28">
        <v>43675996</v>
      </c>
      <c r="E4407" s="28">
        <v>17293726</v>
      </c>
      <c r="F4407" s="28">
        <v>11920</v>
      </c>
      <c r="G4407" s="13">
        <v>3819.0754712487469</v>
      </c>
      <c r="H4407" s="13">
        <v>-0.88807460350856149</v>
      </c>
      <c r="I4407" s="10" t="s">
        <v>23</v>
      </c>
      <c r="J4407" s="10" t="s">
        <v>23</v>
      </c>
      <c r="K4407" s="24">
        <v>29.625</v>
      </c>
      <c r="L4407" s="23"/>
      <c r="M4407" s="15"/>
      <c r="R4407" s="32"/>
    </row>
    <row r="4408" spans="2:18" s="19" customFormat="1" x14ac:dyDescent="0.25">
      <c r="B4408" s="7">
        <v>39483</v>
      </c>
      <c r="C4408" s="28">
        <v>30657145311.139999</v>
      </c>
      <c r="D4408" s="28">
        <v>75317918</v>
      </c>
      <c r="E4408" s="28">
        <v>19305607</v>
      </c>
      <c r="F4408" s="28">
        <v>13565</v>
      </c>
      <c r="G4408" s="13">
        <v>3853.2956109678626</v>
      </c>
      <c r="H4408" s="13">
        <v>-0.8056654457766923</v>
      </c>
      <c r="I4408" s="10" t="s">
        <v>23</v>
      </c>
      <c r="J4408" s="10" t="s">
        <v>23</v>
      </c>
      <c r="K4408" s="24">
        <v>29.905999999999999</v>
      </c>
      <c r="L4408" s="23"/>
      <c r="M4408" s="15"/>
      <c r="R4408" s="32"/>
    </row>
    <row r="4409" spans="2:18" s="19" customFormat="1" x14ac:dyDescent="0.25">
      <c r="B4409" s="7">
        <v>39482</v>
      </c>
      <c r="C4409" s="28">
        <v>30678727944.899998</v>
      </c>
      <c r="D4409" s="28">
        <v>92888758</v>
      </c>
      <c r="E4409" s="28">
        <v>22521828</v>
      </c>
      <c r="F4409" s="28">
        <v>14240</v>
      </c>
      <c r="G4409" s="13">
        <v>3884.5924298847008</v>
      </c>
      <c r="H4409" s="13">
        <v>-0.24216540327334812</v>
      </c>
      <c r="I4409" s="10" t="s">
        <v>23</v>
      </c>
      <c r="J4409" s="10" t="s">
        <v>23</v>
      </c>
      <c r="K4409" s="24">
        <v>29.920999999999999</v>
      </c>
      <c r="L4409" s="23"/>
      <c r="M4409" s="15"/>
      <c r="R4409" s="32"/>
    </row>
    <row r="4410" spans="2:18" s="19" customFormat="1" x14ac:dyDescent="0.25">
      <c r="B4410" s="7">
        <v>39481</v>
      </c>
      <c r="C4410" s="28">
        <v>30637076024.289997</v>
      </c>
      <c r="D4410" s="28">
        <v>67022735</v>
      </c>
      <c r="E4410" s="28">
        <v>21372140</v>
      </c>
      <c r="F4410" s="28">
        <v>15637</v>
      </c>
      <c r="G4410" s="13">
        <v>3894.0224049451908</v>
      </c>
      <c r="H4410" s="13">
        <v>0.20910576468992173</v>
      </c>
      <c r="I4410" s="10" t="s">
        <v>23</v>
      </c>
      <c r="J4410" s="10" t="s">
        <v>23</v>
      </c>
      <c r="K4410" s="24">
        <v>29.88</v>
      </c>
      <c r="L4410" s="23"/>
      <c r="M4410" s="15"/>
      <c r="R4410" s="32"/>
    </row>
    <row r="4411" spans="2:18" s="19" customFormat="1" x14ac:dyDescent="0.25">
      <c r="B4411" s="7">
        <v>39480</v>
      </c>
      <c r="C4411" s="28">
        <v>30660384018.619999</v>
      </c>
      <c r="D4411" s="28">
        <v>47634887</v>
      </c>
      <c r="E4411" s="28">
        <v>14366589</v>
      </c>
      <c r="F4411" s="28">
        <v>12188</v>
      </c>
      <c r="G4411" s="13">
        <v>3885.8967707875745</v>
      </c>
      <c r="H4411" s="13">
        <v>1.3282898101701941</v>
      </c>
      <c r="I4411" s="10" t="s">
        <v>23</v>
      </c>
      <c r="J4411" s="10" t="s">
        <v>23</v>
      </c>
      <c r="K4411" s="24">
        <v>29.911000000000001</v>
      </c>
      <c r="L4411" s="23"/>
      <c r="M4411" s="15"/>
      <c r="R4411" s="32"/>
    </row>
    <row r="4412" spans="2:18" s="19" customFormat="1" x14ac:dyDescent="0.25">
      <c r="B4412" s="7">
        <v>39476</v>
      </c>
      <c r="C4412" s="28">
        <v>30355033239.999996</v>
      </c>
      <c r="D4412" s="28">
        <v>55121222</v>
      </c>
      <c r="E4412" s="28">
        <v>21601289</v>
      </c>
      <c r="F4412" s="28">
        <v>13536</v>
      </c>
      <c r="G4412" s="13">
        <v>3834.957422125121</v>
      </c>
      <c r="H4412" s="13">
        <v>-0.44505555424506782</v>
      </c>
      <c r="I4412" s="10" t="s">
        <v>23</v>
      </c>
      <c r="J4412" s="10" t="s">
        <v>23</v>
      </c>
      <c r="K4412" s="24">
        <v>29.581</v>
      </c>
      <c r="L4412" s="23"/>
      <c r="M4412" s="15"/>
      <c r="R4412" s="32"/>
    </row>
    <row r="4413" spans="2:18" s="19" customFormat="1" x14ac:dyDescent="0.25">
      <c r="B4413" s="7">
        <v>39475</v>
      </c>
      <c r="C4413" s="28">
        <v>30482114712.009998</v>
      </c>
      <c r="D4413" s="28">
        <v>54580397</v>
      </c>
      <c r="E4413" s="28">
        <v>18677961</v>
      </c>
      <c r="F4413" s="28">
        <v>14126</v>
      </c>
      <c r="G4413" s="13">
        <v>3852.1014134207026</v>
      </c>
      <c r="H4413" s="13">
        <v>1.6084391664678689E-3</v>
      </c>
      <c r="I4413" s="10" t="s">
        <v>23</v>
      </c>
      <c r="J4413" s="10" t="s">
        <v>23</v>
      </c>
      <c r="K4413" s="24">
        <v>29.725999999999999</v>
      </c>
      <c r="L4413" s="23"/>
      <c r="M4413" s="15"/>
      <c r="R4413" s="32"/>
    </row>
    <row r="4414" spans="2:18" s="19" customFormat="1" x14ac:dyDescent="0.25">
      <c r="B4414" s="7">
        <v>39474</v>
      </c>
      <c r="C4414" s="28">
        <v>30369700383.239998</v>
      </c>
      <c r="D4414" s="28">
        <v>58057406</v>
      </c>
      <c r="E4414" s="28">
        <v>20151143</v>
      </c>
      <c r="F4414" s="28">
        <v>12836</v>
      </c>
      <c r="G4414" s="13">
        <v>3852.0394557093891</v>
      </c>
      <c r="H4414" s="13">
        <v>1.8486514740751976</v>
      </c>
      <c r="I4414" s="10" t="s">
        <v>23</v>
      </c>
      <c r="J4414" s="10" t="s">
        <v>23</v>
      </c>
      <c r="K4414" s="24">
        <v>29.605</v>
      </c>
      <c r="L4414" s="23"/>
      <c r="M4414" s="15"/>
      <c r="R4414" s="32"/>
    </row>
    <row r="4415" spans="2:18" s="19" customFormat="1" x14ac:dyDescent="0.25">
      <c r="B4415" s="7">
        <v>39471</v>
      </c>
      <c r="C4415" s="28">
        <v>29794826589.690002</v>
      </c>
      <c r="D4415" s="28">
        <v>49840720</v>
      </c>
      <c r="E4415" s="28">
        <v>16814391</v>
      </c>
      <c r="F4415" s="28">
        <v>14171</v>
      </c>
      <c r="G4415" s="13">
        <v>3782.1212160967066</v>
      </c>
      <c r="H4415" s="13">
        <v>0.24682249437064122</v>
      </c>
      <c r="I4415" s="10" t="s">
        <v>23</v>
      </c>
      <c r="J4415" s="10" t="s">
        <v>23</v>
      </c>
      <c r="K4415" s="24">
        <v>29.003</v>
      </c>
      <c r="L4415" s="23"/>
      <c r="M4415" s="15"/>
      <c r="R4415" s="32"/>
    </row>
    <row r="4416" spans="2:18" s="19" customFormat="1" x14ac:dyDescent="0.25">
      <c r="B4416" s="7">
        <v>39470</v>
      </c>
      <c r="C4416" s="28">
        <v>29880411568.050003</v>
      </c>
      <c r="D4416" s="28">
        <v>86129182</v>
      </c>
      <c r="E4416" s="28">
        <v>22539566</v>
      </c>
      <c r="F4416" s="28">
        <v>14492</v>
      </c>
      <c r="G4416" s="13">
        <v>3772.8090746308608</v>
      </c>
      <c r="H4416" s="13">
        <v>0.3434253769504273</v>
      </c>
      <c r="I4416" s="10" t="s">
        <v>23</v>
      </c>
      <c r="J4416" s="10" t="s">
        <v>23</v>
      </c>
      <c r="K4416" s="24">
        <v>29.091000000000001</v>
      </c>
      <c r="L4416" s="23"/>
      <c r="M4416" s="15"/>
      <c r="R4416" s="32"/>
    </row>
    <row r="4417" spans="2:18" s="19" customFormat="1" x14ac:dyDescent="0.25">
      <c r="B4417" s="7">
        <v>39469</v>
      </c>
      <c r="C4417" s="28">
        <v>30006914363.169998</v>
      </c>
      <c r="D4417" s="28">
        <v>71791908</v>
      </c>
      <c r="E4417" s="28">
        <v>22071632</v>
      </c>
      <c r="F4417" s="28">
        <v>14977</v>
      </c>
      <c r="G4417" s="13">
        <v>3759.8966354376626</v>
      </c>
      <c r="H4417" s="13">
        <v>-3.6304809565461476</v>
      </c>
      <c r="I4417" s="10" t="s">
        <v>23</v>
      </c>
      <c r="J4417" s="10" t="s">
        <v>23</v>
      </c>
      <c r="K4417" s="24">
        <v>29.234000000000002</v>
      </c>
      <c r="L4417" s="23"/>
      <c r="M4417" s="15"/>
      <c r="R4417" s="32"/>
    </row>
    <row r="4418" spans="2:18" s="19" customFormat="1" x14ac:dyDescent="0.25">
      <c r="B4418" s="7">
        <v>39468</v>
      </c>
      <c r="C4418" s="28">
        <v>31165924810.919998</v>
      </c>
      <c r="D4418" s="28">
        <v>59079176</v>
      </c>
      <c r="E4418" s="28">
        <v>20549846</v>
      </c>
      <c r="F4418" s="28">
        <v>18393</v>
      </c>
      <c r="G4418" s="13">
        <v>3901.5413512049308</v>
      </c>
      <c r="H4418" s="13">
        <v>-1.8794810575782226</v>
      </c>
      <c r="I4418" s="10" t="s">
        <v>23</v>
      </c>
      <c r="J4418" s="10" t="s">
        <v>23</v>
      </c>
      <c r="K4418" s="24">
        <v>30.459</v>
      </c>
      <c r="L4418" s="23"/>
      <c r="M4418" s="15"/>
      <c r="R4418" s="32"/>
    </row>
    <row r="4419" spans="2:18" s="19" customFormat="1" x14ac:dyDescent="0.25">
      <c r="B4419" s="7">
        <v>39467</v>
      </c>
      <c r="C4419" s="28">
        <v>31863087974.429996</v>
      </c>
      <c r="D4419" s="28">
        <v>66477723</v>
      </c>
      <c r="E4419" s="28">
        <v>23082690</v>
      </c>
      <c r="F4419" s="28">
        <v>18485</v>
      </c>
      <c r="G4419" s="13">
        <v>3976.2746806245482</v>
      </c>
      <c r="H4419" s="13">
        <v>-0.43661498718584435</v>
      </c>
      <c r="I4419" s="10" t="s">
        <v>23</v>
      </c>
      <c r="J4419" s="10" t="s">
        <v>23</v>
      </c>
      <c r="K4419" s="24">
        <v>31.199000000000002</v>
      </c>
      <c r="L4419" s="23"/>
      <c r="M4419" s="15"/>
      <c r="R4419" s="32"/>
    </row>
    <row r="4420" spans="2:18" s="19" customFormat="1" x14ac:dyDescent="0.25">
      <c r="B4420" s="7">
        <v>39464</v>
      </c>
      <c r="C4420" s="28">
        <v>31987422201.929996</v>
      </c>
      <c r="D4420" s="28">
        <v>74135890</v>
      </c>
      <c r="E4420" s="28">
        <v>21946285</v>
      </c>
      <c r="F4420" s="28">
        <v>16787</v>
      </c>
      <c r="G4420" s="13">
        <v>3993.7118249975006</v>
      </c>
      <c r="H4420" s="13">
        <v>-9.7876783795451519E-2</v>
      </c>
      <c r="I4420" s="10" t="s">
        <v>23</v>
      </c>
      <c r="J4420" s="10" t="s">
        <v>23</v>
      </c>
      <c r="K4420" s="24">
        <v>31.34</v>
      </c>
      <c r="L4420" s="23"/>
      <c r="M4420" s="15"/>
      <c r="R4420" s="32"/>
    </row>
    <row r="4421" spans="2:18" s="19" customFormat="1" x14ac:dyDescent="0.25">
      <c r="B4421" s="7">
        <v>39463</v>
      </c>
      <c r="C4421" s="28">
        <v>31873419192.400002</v>
      </c>
      <c r="D4421" s="28">
        <v>80778376</v>
      </c>
      <c r="E4421" s="28">
        <v>22820039</v>
      </c>
      <c r="F4421" s="28">
        <v>24631</v>
      </c>
      <c r="G4421" s="13">
        <v>3997.6245713561607</v>
      </c>
      <c r="H4421" s="13">
        <v>-0.61725840210276106</v>
      </c>
      <c r="I4421" s="10" t="s">
        <v>23</v>
      </c>
      <c r="J4421" s="10" t="s">
        <v>23</v>
      </c>
      <c r="K4421" s="24">
        <v>31.23</v>
      </c>
      <c r="L4421" s="23"/>
      <c r="M4421" s="15"/>
      <c r="R4421" s="32"/>
    </row>
    <row r="4422" spans="2:18" s="19" customFormat="1" x14ac:dyDescent="0.25">
      <c r="B4422" s="7">
        <v>39462</v>
      </c>
      <c r="C4422" s="28">
        <v>31842318834.129997</v>
      </c>
      <c r="D4422" s="28">
        <v>73656542</v>
      </c>
      <c r="E4422" s="28">
        <v>23327451</v>
      </c>
      <c r="F4422" s="28">
        <v>17375</v>
      </c>
      <c r="G4422" s="13">
        <v>4022.4535035776707</v>
      </c>
      <c r="H4422" s="13">
        <v>1.0880173392033909</v>
      </c>
      <c r="I4422" s="10" t="s">
        <v>23</v>
      </c>
      <c r="J4422" s="10" t="s">
        <v>23</v>
      </c>
      <c r="K4422" s="24">
        <v>31.343</v>
      </c>
      <c r="L4422" s="23"/>
      <c r="M4422" s="15"/>
      <c r="R4422" s="32"/>
    </row>
    <row r="4423" spans="2:18" s="19" customFormat="1" x14ac:dyDescent="0.25">
      <c r="B4423" s="7">
        <v>39461</v>
      </c>
      <c r="C4423" s="28">
        <v>31449147732.34</v>
      </c>
      <c r="D4423" s="28">
        <v>55433234</v>
      </c>
      <c r="E4423" s="28">
        <v>17018480</v>
      </c>
      <c r="F4423" s="28">
        <v>15256</v>
      </c>
      <c r="G4423" s="13">
        <v>3979.1595576360219</v>
      </c>
      <c r="H4423" s="13">
        <v>0.23671998037660943</v>
      </c>
      <c r="I4423" s="10" t="s">
        <v>23</v>
      </c>
      <c r="J4423" s="10" t="s">
        <v>23</v>
      </c>
      <c r="K4423" s="24">
        <v>30.952999999999999</v>
      </c>
      <c r="L4423" s="23"/>
      <c r="M4423" s="15"/>
      <c r="R4423" s="32"/>
    </row>
    <row r="4424" spans="2:18" s="19" customFormat="1" x14ac:dyDescent="0.25">
      <c r="B4424" s="7">
        <v>39460</v>
      </c>
      <c r="C4424" s="28">
        <v>31345531348.459999</v>
      </c>
      <c r="D4424" s="28">
        <v>87288178</v>
      </c>
      <c r="E4424" s="28">
        <v>20907025</v>
      </c>
      <c r="F4424" s="28">
        <v>16932</v>
      </c>
      <c r="G4424" s="13">
        <v>3969.7623370108518</v>
      </c>
      <c r="H4424" s="13">
        <v>-0.11122362403548074</v>
      </c>
      <c r="I4424" s="10" t="s">
        <v>23</v>
      </c>
      <c r="J4424" s="10" t="s">
        <v>23</v>
      </c>
      <c r="K4424" s="24">
        <v>30.847000000000001</v>
      </c>
      <c r="L4424" s="23"/>
      <c r="M4424" s="15"/>
      <c r="R4424" s="32"/>
    </row>
    <row r="4425" spans="2:18" s="19" customFormat="1" x14ac:dyDescent="0.25">
      <c r="B4425" s="7">
        <v>39456</v>
      </c>
      <c r="C4425" s="28">
        <v>31428049842.439999</v>
      </c>
      <c r="D4425" s="28">
        <v>93171128</v>
      </c>
      <c r="E4425" s="28">
        <v>21879082</v>
      </c>
      <c r="F4425" s="28">
        <v>18595</v>
      </c>
      <c r="G4425" s="13">
        <v>3974.1825668875304</v>
      </c>
      <c r="H4425" s="13">
        <v>0.50377017823194015</v>
      </c>
      <c r="I4425" s="10" t="s">
        <v>23</v>
      </c>
      <c r="J4425" s="10" t="s">
        <v>23</v>
      </c>
      <c r="K4425" s="24">
        <v>30.936</v>
      </c>
      <c r="L4425" s="23"/>
      <c r="M4425" s="15"/>
      <c r="R4425" s="32"/>
    </row>
    <row r="4426" spans="2:18" s="19" customFormat="1" x14ac:dyDescent="0.25">
      <c r="B4426" s="7">
        <v>39455</v>
      </c>
      <c r="C4426" s="28">
        <v>31458380989.359997</v>
      </c>
      <c r="D4426" s="28">
        <v>87909072</v>
      </c>
      <c r="E4426" s="28">
        <v>22044914</v>
      </c>
      <c r="F4426" s="28">
        <v>16320</v>
      </c>
      <c r="G4426" s="13">
        <v>3954.2621732893922</v>
      </c>
      <c r="H4426" s="13">
        <v>1.6902918602453596</v>
      </c>
      <c r="I4426" s="10" t="s">
        <v>23</v>
      </c>
      <c r="J4426" s="10" t="s">
        <v>23</v>
      </c>
      <c r="K4426" s="24">
        <v>30.977</v>
      </c>
      <c r="L4426" s="23"/>
      <c r="M4426" s="15"/>
      <c r="R4426" s="32"/>
    </row>
    <row r="4427" spans="2:18" s="19" customFormat="1" x14ac:dyDescent="0.25">
      <c r="B4427" s="7">
        <v>39454</v>
      </c>
      <c r="C4427" s="28">
        <v>30967761895.59</v>
      </c>
      <c r="D4427" s="28">
        <v>102099945</v>
      </c>
      <c r="E4427" s="28">
        <v>29675282</v>
      </c>
      <c r="F4427" s="28">
        <v>19532</v>
      </c>
      <c r="G4427" s="13">
        <v>3888.5345896379172</v>
      </c>
      <c r="H4427" s="13">
        <v>0.26078515343518793</v>
      </c>
      <c r="I4427" s="10" t="s">
        <v>23</v>
      </c>
      <c r="J4427" s="10" t="s">
        <v>23</v>
      </c>
      <c r="K4427" s="24">
        <v>30.446999999999999</v>
      </c>
      <c r="L4427" s="23"/>
      <c r="M4427" s="15"/>
      <c r="R4427" s="32"/>
    </row>
    <row r="4428" spans="2:18" s="19" customFormat="1" x14ac:dyDescent="0.25">
      <c r="B4428" s="7">
        <v>39453</v>
      </c>
      <c r="C4428" s="28">
        <v>30774994337.370003</v>
      </c>
      <c r="D4428" s="28">
        <v>88371949</v>
      </c>
      <c r="E4428" s="28">
        <v>25016959</v>
      </c>
      <c r="F4428" s="28">
        <v>16398</v>
      </c>
      <c r="G4428" s="13">
        <v>3878.4202454499591</v>
      </c>
      <c r="H4428" s="13">
        <v>1.5639693336662601</v>
      </c>
      <c r="I4428" s="10" t="s">
        <v>23</v>
      </c>
      <c r="J4428" s="10" t="s">
        <v>23</v>
      </c>
      <c r="K4428" s="24">
        <v>30.22</v>
      </c>
      <c r="L4428" s="23"/>
      <c r="M4428" s="15"/>
      <c r="R4428" s="32"/>
    </row>
    <row r="4429" spans="2:18" s="19" customFormat="1" x14ac:dyDescent="0.25">
      <c r="B4429" s="7">
        <v>39450</v>
      </c>
      <c r="C4429" s="28">
        <v>30414996497.519997</v>
      </c>
      <c r="D4429" s="28">
        <v>96750096</v>
      </c>
      <c r="E4429" s="28">
        <v>25922722</v>
      </c>
      <c r="F4429" s="28">
        <v>15836</v>
      </c>
      <c r="G4429" s="13">
        <v>3818.6969954947858</v>
      </c>
      <c r="H4429" s="13">
        <v>1.4439061607849739</v>
      </c>
      <c r="I4429" s="10" t="s">
        <v>23</v>
      </c>
      <c r="J4429" s="10" t="s">
        <v>23</v>
      </c>
      <c r="K4429" s="24">
        <v>29.731999999999999</v>
      </c>
      <c r="L4429" s="23"/>
      <c r="M4429" s="15"/>
      <c r="R4429" s="32"/>
    </row>
    <row r="4430" spans="2:18" s="19" customFormat="1" x14ac:dyDescent="0.25">
      <c r="B4430" s="7">
        <v>39449</v>
      </c>
      <c r="C4430" s="25">
        <v>29840229976.91</v>
      </c>
      <c r="D4430" s="25">
        <v>66691805</v>
      </c>
      <c r="E4430" s="25">
        <v>21300746</v>
      </c>
      <c r="F4430" s="25">
        <v>13142</v>
      </c>
      <c r="G4430" s="26">
        <v>3764.3434090977207</v>
      </c>
      <c r="H4430" s="26">
        <v>2.4321925603235877</v>
      </c>
      <c r="I4430" s="41" t="s">
        <v>23</v>
      </c>
      <c r="J4430" s="41" t="s">
        <v>23</v>
      </c>
      <c r="K4430" s="29">
        <v>29.103000000000002</v>
      </c>
      <c r="L4430" s="23"/>
      <c r="M4430" s="15"/>
      <c r="R4430" s="32"/>
    </row>
    <row r="4431" spans="2:18" s="19" customFormat="1" x14ac:dyDescent="0.25">
      <c r="B4431" s="7">
        <v>39446</v>
      </c>
      <c r="C4431" s="28">
        <v>29214202327.030003</v>
      </c>
      <c r="D4431" s="28">
        <v>86317263</v>
      </c>
      <c r="E4431" s="28">
        <v>28398712</v>
      </c>
      <c r="F4431" s="28">
        <v>12087</v>
      </c>
      <c r="G4431" s="13">
        <v>3674.9612743872999</v>
      </c>
      <c r="H4431" s="13">
        <v>-0.30755918112396058</v>
      </c>
      <c r="I4431" s="10" t="s">
        <v>23</v>
      </c>
      <c r="J4431" s="10" t="s">
        <v>23</v>
      </c>
      <c r="K4431" s="24">
        <v>27.986313761023492</v>
      </c>
      <c r="L4431" s="23"/>
      <c r="M4431" s="15"/>
      <c r="R4431" s="32"/>
    </row>
    <row r="4432" spans="2:18" s="19" customFormat="1" x14ac:dyDescent="0.25">
      <c r="B4432" s="7">
        <v>39443</v>
      </c>
      <c r="C4432" s="28">
        <v>29184853811.369999</v>
      </c>
      <c r="D4432" s="28">
        <v>67328526</v>
      </c>
      <c r="E4432" s="28">
        <v>20915713</v>
      </c>
      <c r="F4432" s="28">
        <v>13044</v>
      </c>
      <c r="G4432" s="13">
        <v>3686.2988248668426</v>
      </c>
      <c r="H4432" s="13">
        <v>0.76066767143318315</v>
      </c>
      <c r="I4432" s="10" t="s">
        <v>23</v>
      </c>
      <c r="J4432" s="10" t="s">
        <v>23</v>
      </c>
      <c r="K4432" s="24">
        <v>27.997</v>
      </c>
      <c r="L4432" s="23"/>
      <c r="M4432" s="15"/>
      <c r="R4432" s="32"/>
    </row>
    <row r="4433" spans="2:18" s="19" customFormat="1" x14ac:dyDescent="0.25">
      <c r="B4433" s="7">
        <v>39442</v>
      </c>
      <c r="C4433" s="28">
        <v>28921697962.82</v>
      </c>
      <c r="D4433" s="28">
        <v>41192418</v>
      </c>
      <c r="E4433" s="28">
        <v>13130924</v>
      </c>
      <c r="F4433" s="28">
        <v>10641</v>
      </c>
      <c r="G4433" s="13">
        <v>3658.4700261091571</v>
      </c>
      <c r="H4433" s="13">
        <v>0.58981323693467924</v>
      </c>
      <c r="I4433" s="10" t="s">
        <v>23</v>
      </c>
      <c r="J4433" s="10" t="s">
        <v>23</v>
      </c>
      <c r="K4433" s="24">
        <v>27.716999999999999</v>
      </c>
      <c r="L4433" s="23"/>
      <c r="M4433" s="15"/>
      <c r="R4433" s="32"/>
    </row>
    <row r="4434" spans="2:18" s="19" customFormat="1" x14ac:dyDescent="0.25">
      <c r="B4434" s="7">
        <v>39440</v>
      </c>
      <c r="C4434" s="28">
        <v>28609262283</v>
      </c>
      <c r="D4434" s="28">
        <v>57907807</v>
      </c>
      <c r="E4434" s="28">
        <v>17247986</v>
      </c>
      <c r="F4434" s="28">
        <v>9973</v>
      </c>
      <c r="G4434" s="13">
        <v>3637.0184100966558</v>
      </c>
      <c r="H4434" s="13">
        <v>9.733852071067424E-2</v>
      </c>
      <c r="I4434" s="10" t="s">
        <v>23</v>
      </c>
      <c r="J4434" s="10" t="s">
        <v>23</v>
      </c>
      <c r="K4434" s="24">
        <v>27.390999999999998</v>
      </c>
      <c r="L4434" s="23"/>
      <c r="M4434" s="15"/>
      <c r="R4434" s="32"/>
    </row>
    <row r="4435" spans="2:18" s="19" customFormat="1" x14ac:dyDescent="0.25">
      <c r="B4435" s="7">
        <v>39439</v>
      </c>
      <c r="C4435" s="28">
        <v>28294355762.630001</v>
      </c>
      <c r="D4435" s="28">
        <v>56684584</v>
      </c>
      <c r="E4435" s="28">
        <v>16867870</v>
      </c>
      <c r="F4435" s="28">
        <v>11014</v>
      </c>
      <c r="G4435" s="13">
        <v>3633.4816328249699</v>
      </c>
      <c r="H4435" s="13">
        <v>-0.28976546531011882</v>
      </c>
      <c r="I4435" s="10" t="s">
        <v>23</v>
      </c>
      <c r="J4435" s="10" t="s">
        <v>23</v>
      </c>
      <c r="K4435" s="24">
        <v>27.042999999999999</v>
      </c>
      <c r="L4435" s="23"/>
      <c r="M4435" s="15"/>
      <c r="R4435" s="32"/>
    </row>
    <row r="4436" spans="2:18" s="19" customFormat="1" x14ac:dyDescent="0.25">
      <c r="B4436" s="7">
        <v>39433</v>
      </c>
      <c r="C4436" s="28">
        <v>28366331558.010002</v>
      </c>
      <c r="D4436" s="28">
        <v>68331025</v>
      </c>
      <c r="E4436" s="28">
        <v>20926162</v>
      </c>
      <c r="F4436" s="28">
        <v>12548</v>
      </c>
      <c r="G4436" s="13">
        <v>3644.0408046185635</v>
      </c>
      <c r="H4436" s="13">
        <v>0.91925413354769347</v>
      </c>
      <c r="I4436" s="10" t="s">
        <v>23</v>
      </c>
      <c r="J4436" s="10" t="s">
        <v>23</v>
      </c>
      <c r="K4436" s="24">
        <v>27.109000000000002</v>
      </c>
      <c r="L4436" s="23"/>
      <c r="M4436" s="15"/>
      <c r="R4436" s="32"/>
    </row>
    <row r="4437" spans="2:18" s="19" customFormat="1" x14ac:dyDescent="0.25">
      <c r="B4437" s="7">
        <v>39432</v>
      </c>
      <c r="C4437" s="28">
        <v>27886279067.279999</v>
      </c>
      <c r="D4437" s="28">
        <v>64070178</v>
      </c>
      <c r="E4437" s="28">
        <v>20475842</v>
      </c>
      <c r="F4437" s="28">
        <v>10093</v>
      </c>
      <c r="G4437" s="13">
        <v>3610.8479357133965</v>
      </c>
      <c r="H4437" s="13">
        <v>0.89264502948055591</v>
      </c>
      <c r="I4437" s="10" t="s">
        <v>23</v>
      </c>
      <c r="J4437" s="10" t="s">
        <v>23</v>
      </c>
      <c r="K4437" s="24">
        <v>26.876000000000001</v>
      </c>
      <c r="L4437" s="23"/>
      <c r="M4437" s="15"/>
      <c r="R4437" s="32"/>
    </row>
    <row r="4438" spans="2:18" s="19" customFormat="1" x14ac:dyDescent="0.25">
      <c r="B4438" s="7">
        <v>39429</v>
      </c>
      <c r="C4438" s="28">
        <v>27657867937.079998</v>
      </c>
      <c r="D4438" s="28">
        <v>44772427</v>
      </c>
      <c r="E4438" s="28">
        <v>17299117</v>
      </c>
      <c r="F4438" s="28">
        <v>12144</v>
      </c>
      <c r="G4438" s="13">
        <v>3578.9010533506348</v>
      </c>
      <c r="H4438" s="13">
        <v>-0.20037604707706172</v>
      </c>
      <c r="I4438" s="10" t="s">
        <v>23</v>
      </c>
      <c r="J4438" s="10" t="s">
        <v>23</v>
      </c>
      <c r="K4438" s="24">
        <v>26.637</v>
      </c>
      <c r="L4438" s="23"/>
      <c r="M4438" s="15"/>
      <c r="R4438" s="32"/>
    </row>
    <row r="4439" spans="2:18" s="19" customFormat="1" x14ac:dyDescent="0.25">
      <c r="B4439" s="7">
        <v>39428</v>
      </c>
      <c r="C4439" s="28">
        <v>27756881010.769997</v>
      </c>
      <c r="D4439" s="28">
        <v>39703661</v>
      </c>
      <c r="E4439" s="28">
        <v>13596790</v>
      </c>
      <c r="F4439" s="28">
        <v>11467</v>
      </c>
      <c r="G4439" s="13">
        <v>3586.0867121491951</v>
      </c>
      <c r="H4439" s="13">
        <v>-0.39553861028819304</v>
      </c>
      <c r="I4439" s="10" t="s">
        <v>23</v>
      </c>
      <c r="J4439" s="10" t="s">
        <v>23</v>
      </c>
      <c r="K4439" s="24">
        <v>26.742999999999999</v>
      </c>
      <c r="L4439" s="23"/>
      <c r="M4439" s="15"/>
      <c r="R4439" s="32"/>
    </row>
    <row r="4440" spans="2:18" s="19" customFormat="1" x14ac:dyDescent="0.25">
      <c r="B4440" s="7">
        <v>39427</v>
      </c>
      <c r="C4440" s="28">
        <v>27878759551.189999</v>
      </c>
      <c r="D4440" s="28">
        <v>68657599</v>
      </c>
      <c r="E4440" s="28">
        <v>24249164</v>
      </c>
      <c r="F4440" s="28">
        <v>15042</v>
      </c>
      <c r="G4440" s="13">
        <v>3600.3273971015155</v>
      </c>
      <c r="H4440" s="13">
        <v>-0.64162392114979239</v>
      </c>
      <c r="I4440" s="10" t="s">
        <v>23</v>
      </c>
      <c r="J4440" s="10" t="s">
        <v>23</v>
      </c>
      <c r="K4440" s="24">
        <v>26.876999999999999</v>
      </c>
      <c r="L4440" s="23"/>
      <c r="M4440" s="15"/>
      <c r="R4440" s="32"/>
    </row>
    <row r="4441" spans="2:18" s="19" customFormat="1" x14ac:dyDescent="0.25">
      <c r="B4441" s="7">
        <v>39426</v>
      </c>
      <c r="C4441" s="28">
        <v>28215350481.289997</v>
      </c>
      <c r="D4441" s="28">
        <v>55564395</v>
      </c>
      <c r="E4441" s="28">
        <v>19258825</v>
      </c>
      <c r="F4441" s="28">
        <v>15616</v>
      </c>
      <c r="G4441" s="13">
        <v>3623.5771347997047</v>
      </c>
      <c r="H4441" s="13">
        <v>0.52344112133900145</v>
      </c>
      <c r="I4441" s="10" t="s">
        <v>23</v>
      </c>
      <c r="J4441" s="10" t="s">
        <v>23</v>
      </c>
      <c r="K4441" s="24">
        <v>27.355</v>
      </c>
      <c r="L4441" s="23"/>
      <c r="M4441" s="15"/>
      <c r="R4441" s="32"/>
    </row>
    <row r="4442" spans="2:18" s="19" customFormat="1" x14ac:dyDescent="0.25">
      <c r="B4442" s="7">
        <v>39425</v>
      </c>
      <c r="C4442" s="28">
        <v>28054064554.569996</v>
      </c>
      <c r="D4442" s="28">
        <v>48461416</v>
      </c>
      <c r="E4442" s="28">
        <v>16039555</v>
      </c>
      <c r="F4442" s="28">
        <v>14175</v>
      </c>
      <c r="G4442" s="13">
        <v>3604.7086076428554</v>
      </c>
      <c r="H4442" s="13">
        <v>1.3188670476966928</v>
      </c>
      <c r="I4442" s="10" t="s">
        <v>23</v>
      </c>
      <c r="J4442" s="10" t="s">
        <v>23</v>
      </c>
      <c r="K4442" s="24">
        <v>27.187000000000001</v>
      </c>
      <c r="L4442" s="23"/>
      <c r="M4442" s="15"/>
      <c r="R4442" s="32"/>
    </row>
    <row r="4443" spans="2:18" s="19" customFormat="1" x14ac:dyDescent="0.25">
      <c r="B4443" s="7">
        <v>39422</v>
      </c>
      <c r="C4443" s="28">
        <v>27712004249.630001</v>
      </c>
      <c r="D4443" s="28">
        <v>50119883</v>
      </c>
      <c r="E4443" s="28">
        <v>20306330</v>
      </c>
      <c r="F4443" s="28">
        <v>14562</v>
      </c>
      <c r="G4443" s="13">
        <v>3557.7861386329055</v>
      </c>
      <c r="H4443" s="13">
        <v>0.38585717913068163</v>
      </c>
      <c r="I4443" s="10" t="s">
        <v>23</v>
      </c>
      <c r="J4443" s="10" t="s">
        <v>23</v>
      </c>
      <c r="K4443" s="24">
        <v>26.826000000000001</v>
      </c>
      <c r="L4443" s="23"/>
      <c r="M4443" s="15"/>
      <c r="R4443" s="32"/>
    </row>
    <row r="4444" spans="2:18" s="19" customFormat="1" x14ac:dyDescent="0.25">
      <c r="B4444" s="7">
        <v>39421</v>
      </c>
      <c r="C4444" s="28">
        <v>27549686740.599998</v>
      </c>
      <c r="D4444" s="28">
        <v>48370600</v>
      </c>
      <c r="E4444" s="28">
        <v>16970939</v>
      </c>
      <c r="F4444" s="28">
        <v>14262</v>
      </c>
      <c r="G4444" s="13">
        <v>3544.1109321647923</v>
      </c>
      <c r="H4444" s="13">
        <v>0.72431802361515563</v>
      </c>
      <c r="I4444" s="10" t="s">
        <v>23</v>
      </c>
      <c r="J4444" s="10" t="s">
        <v>23</v>
      </c>
      <c r="K4444" s="24">
        <v>26.652000000000001</v>
      </c>
      <c r="L4444" s="23"/>
      <c r="M4444" s="15"/>
      <c r="R4444" s="32"/>
    </row>
    <row r="4445" spans="2:18" s="19" customFormat="1" x14ac:dyDescent="0.25">
      <c r="B4445" s="7">
        <v>39420</v>
      </c>
      <c r="C4445" s="28">
        <v>27346165526.439995</v>
      </c>
      <c r="D4445" s="28">
        <v>57631627</v>
      </c>
      <c r="E4445" s="28">
        <v>21621289</v>
      </c>
      <c r="F4445" s="28">
        <v>15212</v>
      </c>
      <c r="G4445" s="13">
        <v>3518.6248978462813</v>
      </c>
      <c r="H4445" s="13">
        <v>0.82300389299708432</v>
      </c>
      <c r="I4445" s="10" t="s">
        <v>23</v>
      </c>
      <c r="J4445" s="10" t="s">
        <v>23</v>
      </c>
      <c r="K4445" s="24">
        <v>26.437999999999999</v>
      </c>
      <c r="L4445" s="23"/>
      <c r="M4445" s="15"/>
      <c r="R4445" s="32"/>
    </row>
    <row r="4446" spans="2:18" s="19" customFormat="1" x14ac:dyDescent="0.25">
      <c r="B4446" s="7">
        <v>39419</v>
      </c>
      <c r="C4446" s="28">
        <v>27319757615.969997</v>
      </c>
      <c r="D4446" s="28">
        <v>39491097</v>
      </c>
      <c r="E4446" s="28">
        <v>13843150</v>
      </c>
      <c r="F4446" s="28">
        <v>12639</v>
      </c>
      <c r="G4446" s="13">
        <v>3489.9028614348558</v>
      </c>
      <c r="H4446" s="13">
        <v>0.45410236249768204</v>
      </c>
      <c r="I4446" s="10" t="s">
        <v>23</v>
      </c>
      <c r="J4446" s="10" t="s">
        <v>23</v>
      </c>
      <c r="K4446" s="24">
        <v>26.404</v>
      </c>
      <c r="L4446" s="23"/>
      <c r="M4446" s="15"/>
      <c r="R4446" s="32"/>
    </row>
    <row r="4447" spans="2:18" s="19" customFormat="1" x14ac:dyDescent="0.25">
      <c r="B4447" s="7">
        <v>39418</v>
      </c>
      <c r="C4447" s="28">
        <v>27338963155.439995</v>
      </c>
      <c r="D4447" s="28">
        <v>32287480</v>
      </c>
      <c r="E4447" s="28">
        <v>13209322</v>
      </c>
      <c r="F4447" s="28">
        <v>11462</v>
      </c>
      <c r="G4447" s="13">
        <v>3474.1267696974951</v>
      </c>
      <c r="H4447" s="13">
        <v>0.88161832707739451</v>
      </c>
      <c r="I4447" s="10" t="s">
        <v>23</v>
      </c>
      <c r="J4447" s="10" t="s">
        <v>23</v>
      </c>
      <c r="K4447" s="24">
        <v>26.423999999999999</v>
      </c>
      <c r="L4447" s="23"/>
      <c r="M4447" s="15"/>
      <c r="R4447" s="32"/>
    </row>
    <row r="4448" spans="2:18" s="19" customFormat="1" x14ac:dyDescent="0.25">
      <c r="B4448" s="7">
        <v>39415</v>
      </c>
      <c r="C4448" s="28">
        <v>27086854434.919998</v>
      </c>
      <c r="D4448" s="28">
        <v>46516671</v>
      </c>
      <c r="E4448" s="28">
        <v>18536911</v>
      </c>
      <c r="F4448" s="28">
        <v>13587</v>
      </c>
      <c r="G4448" s="13">
        <v>3443.765898395598</v>
      </c>
      <c r="H4448" s="13">
        <v>-0.19196472566026182</v>
      </c>
      <c r="I4448" s="10" t="s">
        <v>23</v>
      </c>
      <c r="J4448" s="10" t="s">
        <v>23</v>
      </c>
      <c r="K4448" s="24">
        <v>26.155999999999999</v>
      </c>
      <c r="L4448" s="23"/>
      <c r="M4448" s="15"/>
      <c r="R4448" s="32"/>
    </row>
    <row r="4449" spans="2:18" s="19" customFormat="1" x14ac:dyDescent="0.25">
      <c r="B4449" s="7">
        <v>39414</v>
      </c>
      <c r="C4449" s="28">
        <v>27081073491.540001</v>
      </c>
      <c r="D4449" s="28">
        <v>44996556</v>
      </c>
      <c r="E4449" s="28">
        <v>18228214</v>
      </c>
      <c r="F4449" s="28">
        <v>12969</v>
      </c>
      <c r="G4449" s="13">
        <v>3450.3894289971831</v>
      </c>
      <c r="H4449" s="13">
        <v>5.9081075811078076E-2</v>
      </c>
      <c r="I4449" s="10" t="s">
        <v>23</v>
      </c>
      <c r="J4449" s="10" t="s">
        <v>23</v>
      </c>
      <c r="K4449" s="24">
        <v>26.158999999999999</v>
      </c>
      <c r="L4449" s="23"/>
      <c r="M4449" s="15"/>
      <c r="R4449" s="32"/>
    </row>
    <row r="4450" spans="2:18" s="19" customFormat="1" x14ac:dyDescent="0.25">
      <c r="B4450" s="7">
        <v>39413</v>
      </c>
      <c r="C4450" s="28">
        <v>27045797843.209999</v>
      </c>
      <c r="D4450" s="28">
        <v>41871275</v>
      </c>
      <c r="E4450" s="28">
        <v>15447663</v>
      </c>
      <c r="F4450" s="28">
        <v>14264</v>
      </c>
      <c r="G4450" s="13">
        <v>3448.3521054755142</v>
      </c>
      <c r="H4450" s="13">
        <v>-0.92796731636118901</v>
      </c>
      <c r="I4450" s="10" t="s">
        <v>23</v>
      </c>
      <c r="J4450" s="10" t="s">
        <v>23</v>
      </c>
      <c r="K4450" s="24">
        <v>26.140999999999998</v>
      </c>
      <c r="L4450" s="23"/>
      <c r="M4450" s="15"/>
      <c r="R4450" s="32"/>
    </row>
    <row r="4451" spans="2:18" s="19" customFormat="1" x14ac:dyDescent="0.25">
      <c r="B4451" s="7">
        <v>39412</v>
      </c>
      <c r="C4451" s="28">
        <v>27407564245.729996</v>
      </c>
      <c r="D4451" s="28">
        <v>81738250</v>
      </c>
      <c r="E4451" s="28">
        <v>20501366</v>
      </c>
      <c r="F4451" s="28">
        <v>17216</v>
      </c>
      <c r="G4451" s="13">
        <v>3480.6514129844741</v>
      </c>
      <c r="H4451" s="13">
        <v>-1.4871998796636861</v>
      </c>
      <c r="I4451" s="10" t="s">
        <v>23</v>
      </c>
      <c r="J4451" s="10" t="s">
        <v>23</v>
      </c>
      <c r="K4451" s="24">
        <v>26.513000000000002</v>
      </c>
      <c r="L4451" s="23"/>
      <c r="M4451" s="15"/>
      <c r="R4451" s="32"/>
    </row>
    <row r="4452" spans="2:18" s="19" customFormat="1" x14ac:dyDescent="0.25">
      <c r="B4452" s="7">
        <v>39411</v>
      </c>
      <c r="C4452" s="28">
        <v>27932995777.520004</v>
      </c>
      <c r="D4452" s="28">
        <v>49875551</v>
      </c>
      <c r="E4452" s="28">
        <v>18112389</v>
      </c>
      <c r="F4452" s="28">
        <v>13545</v>
      </c>
      <c r="G4452" s="13">
        <v>3533.1971162455588</v>
      </c>
      <c r="H4452" s="13">
        <v>1.7294885518638634</v>
      </c>
      <c r="I4452" s="10" t="s">
        <v>23</v>
      </c>
      <c r="J4452" s="10" t="s">
        <v>23</v>
      </c>
      <c r="K4452" s="24">
        <v>27.077000000000002</v>
      </c>
      <c r="L4452" s="23"/>
      <c r="M4452" s="15"/>
      <c r="R4452" s="32"/>
    </row>
    <row r="4453" spans="2:18" s="19" customFormat="1" x14ac:dyDescent="0.25">
      <c r="B4453" s="7">
        <v>39408</v>
      </c>
      <c r="C4453" s="28">
        <v>27137216292.68</v>
      </c>
      <c r="D4453" s="28">
        <v>71803894</v>
      </c>
      <c r="E4453" s="28">
        <v>24618545</v>
      </c>
      <c r="F4453" s="28">
        <v>16612</v>
      </c>
      <c r="G4453" s="13">
        <v>3473.129735085869</v>
      </c>
      <c r="H4453" s="13">
        <v>0.10715812146430664</v>
      </c>
      <c r="I4453" s="10" t="s">
        <v>23</v>
      </c>
      <c r="J4453" s="10" t="s">
        <v>23</v>
      </c>
      <c r="K4453" s="24">
        <v>26.236000000000001</v>
      </c>
      <c r="L4453" s="23"/>
      <c r="M4453" s="15"/>
      <c r="R4453" s="32"/>
    </row>
    <row r="4454" spans="2:18" s="19" customFormat="1" x14ac:dyDescent="0.25">
      <c r="B4454" s="7">
        <v>39407</v>
      </c>
      <c r="C4454" s="28">
        <v>26869674944.550003</v>
      </c>
      <c r="D4454" s="28">
        <v>62425059</v>
      </c>
      <c r="E4454" s="28">
        <v>20591112</v>
      </c>
      <c r="F4454" s="28">
        <v>14747</v>
      </c>
      <c r="G4454" s="13">
        <v>3469.4119783839751</v>
      </c>
      <c r="H4454" s="13">
        <v>0.56491892640750352</v>
      </c>
      <c r="I4454" s="10" t="s">
        <v>23</v>
      </c>
      <c r="J4454" s="10" t="s">
        <v>23</v>
      </c>
      <c r="K4454" s="24">
        <v>25.937000000000001</v>
      </c>
      <c r="L4454" s="23"/>
      <c r="M4454" s="15"/>
      <c r="R4454" s="32"/>
    </row>
    <row r="4455" spans="2:18" s="19" customFormat="1" x14ac:dyDescent="0.25">
      <c r="B4455" s="7">
        <v>39405</v>
      </c>
      <c r="C4455" s="28">
        <v>26467680312.909996</v>
      </c>
      <c r="D4455" s="28">
        <v>53536294</v>
      </c>
      <c r="E4455" s="28">
        <v>22283937</v>
      </c>
      <c r="F4455" s="28">
        <v>15173</v>
      </c>
      <c r="G4455" s="13">
        <v>3449.9227120372457</v>
      </c>
      <c r="H4455" s="13">
        <v>-0.10894041759564665</v>
      </c>
      <c r="I4455" s="10" t="s">
        <v>23</v>
      </c>
      <c r="J4455" s="10" t="s">
        <v>23</v>
      </c>
      <c r="K4455" s="24">
        <v>25.507999999999999</v>
      </c>
      <c r="L4455" s="23"/>
      <c r="M4455" s="15"/>
      <c r="R4455" s="32"/>
    </row>
    <row r="4456" spans="2:18" s="19" customFormat="1" x14ac:dyDescent="0.25">
      <c r="B4456" s="7">
        <v>39404</v>
      </c>
      <c r="C4456" s="28">
        <v>26498990737.809998</v>
      </c>
      <c r="D4456" s="28">
        <v>37581762</v>
      </c>
      <c r="E4456" s="28">
        <v>18210249</v>
      </c>
      <c r="F4456" s="28">
        <v>14777</v>
      </c>
      <c r="G4456" s="13">
        <v>3453.6851710850647</v>
      </c>
      <c r="H4456" s="13">
        <v>0.291562437669312</v>
      </c>
      <c r="I4456" s="10" t="s">
        <v>23</v>
      </c>
      <c r="J4456" s="10" t="s">
        <v>23</v>
      </c>
      <c r="K4456" s="24">
        <v>25.524000000000001</v>
      </c>
      <c r="L4456" s="23"/>
      <c r="M4456" s="15"/>
      <c r="R4456" s="32"/>
    </row>
    <row r="4457" spans="2:18" s="19" customFormat="1" x14ac:dyDescent="0.25">
      <c r="B4457" s="7">
        <v>39401</v>
      </c>
      <c r="C4457" s="28">
        <v>26440982158.920002</v>
      </c>
      <c r="D4457" s="28">
        <v>48211004</v>
      </c>
      <c r="E4457" s="28">
        <v>21299496</v>
      </c>
      <c r="F4457" s="28">
        <v>13315</v>
      </c>
      <c r="G4457" s="13">
        <v>3443.6447963720898</v>
      </c>
      <c r="H4457" s="13">
        <v>0.12957455360375897</v>
      </c>
      <c r="I4457" s="10" t="s">
        <v>23</v>
      </c>
      <c r="J4457" s="10" t="s">
        <v>23</v>
      </c>
      <c r="K4457" s="24">
        <v>25.452999999999999</v>
      </c>
      <c r="L4457" s="23"/>
      <c r="M4457" s="15"/>
      <c r="R4457" s="32"/>
    </row>
    <row r="4458" spans="2:18" s="19" customFormat="1" x14ac:dyDescent="0.25">
      <c r="B4458" s="7">
        <v>39400</v>
      </c>
      <c r="C4458" s="28">
        <v>26509229417.239998</v>
      </c>
      <c r="D4458" s="28">
        <v>64914289</v>
      </c>
      <c r="E4458" s="28">
        <v>26267034</v>
      </c>
      <c r="F4458" s="28">
        <v>15235</v>
      </c>
      <c r="G4458" s="13">
        <v>3439.1884832473302</v>
      </c>
      <c r="H4458" s="13">
        <v>-0.13632701700211583</v>
      </c>
      <c r="I4458" s="10" t="s">
        <v>23</v>
      </c>
      <c r="J4458" s="10" t="s">
        <v>23</v>
      </c>
      <c r="K4458" s="24">
        <v>25.52</v>
      </c>
      <c r="L4458" s="23"/>
      <c r="M4458" s="15"/>
      <c r="R4458" s="32"/>
    </row>
    <row r="4459" spans="2:18" s="19" customFormat="1" x14ac:dyDescent="0.25">
      <c r="B4459" s="7">
        <v>39399</v>
      </c>
      <c r="C4459" s="28">
        <v>26510311926.360001</v>
      </c>
      <c r="D4459" s="28">
        <v>61074512</v>
      </c>
      <c r="E4459" s="28">
        <v>27602173</v>
      </c>
      <c r="F4459" s="28">
        <v>15240</v>
      </c>
      <c r="G4459" s="13">
        <v>3443.8834267921061</v>
      </c>
      <c r="H4459" s="13">
        <v>0.58864463730551064</v>
      </c>
      <c r="I4459" s="10" t="s">
        <v>23</v>
      </c>
      <c r="J4459" s="10" t="s">
        <v>23</v>
      </c>
      <c r="K4459" s="24">
        <v>25.507999999999999</v>
      </c>
      <c r="L4459" s="23"/>
      <c r="M4459" s="15"/>
      <c r="R4459" s="32"/>
    </row>
    <row r="4460" spans="2:18" s="19" customFormat="1" x14ac:dyDescent="0.25">
      <c r="B4460" s="7">
        <v>39398</v>
      </c>
      <c r="C4460" s="28">
        <v>26362137530.510002</v>
      </c>
      <c r="D4460" s="28">
        <v>52913628</v>
      </c>
      <c r="E4460" s="28">
        <v>24649054</v>
      </c>
      <c r="F4460" s="28">
        <v>15681</v>
      </c>
      <c r="G4460" s="13">
        <v>3423.7298247826934</v>
      </c>
      <c r="H4460" s="13">
        <v>-0.38737049369492277</v>
      </c>
      <c r="I4460" s="10" t="s">
        <v>23</v>
      </c>
      <c r="J4460" s="10" t="s">
        <v>23</v>
      </c>
      <c r="K4460" s="24">
        <v>25.343</v>
      </c>
      <c r="L4460" s="23"/>
      <c r="M4460" s="15"/>
      <c r="R4460" s="32"/>
    </row>
    <row r="4461" spans="2:18" s="19" customFormat="1" x14ac:dyDescent="0.25">
      <c r="B4461" s="7">
        <v>39397</v>
      </c>
      <c r="C4461" s="28">
        <v>26310693202.839996</v>
      </c>
      <c r="D4461" s="28">
        <v>48418916</v>
      </c>
      <c r="E4461" s="28">
        <v>21033602</v>
      </c>
      <c r="F4461" s="28">
        <v>15344</v>
      </c>
      <c r="G4461" s="13">
        <v>3437.0439187793804</v>
      </c>
      <c r="H4461" s="13">
        <v>0.13251220952235421</v>
      </c>
      <c r="I4461" s="10" t="s">
        <v>23</v>
      </c>
      <c r="J4461" s="10" t="s">
        <v>23</v>
      </c>
      <c r="K4461" s="24">
        <v>25.277999999999999</v>
      </c>
      <c r="L4461" s="23"/>
      <c r="M4461" s="15"/>
      <c r="R4461" s="32"/>
    </row>
    <row r="4462" spans="2:18" s="19" customFormat="1" x14ac:dyDescent="0.25">
      <c r="B4462" s="7">
        <v>39394</v>
      </c>
      <c r="C4462" s="28">
        <v>26242455681.449997</v>
      </c>
      <c r="D4462" s="28">
        <v>55978191</v>
      </c>
      <c r="E4462" s="28">
        <v>25089623</v>
      </c>
      <c r="F4462" s="28">
        <v>17057</v>
      </c>
      <c r="G4462" s="13">
        <v>3432.4954432258078</v>
      </c>
      <c r="H4462" s="13">
        <v>-0.38068213165377796</v>
      </c>
      <c r="I4462" s="10" t="s">
        <v>23</v>
      </c>
      <c r="J4462" s="10" t="s">
        <v>23</v>
      </c>
      <c r="K4462" s="24">
        <v>25.216999999999999</v>
      </c>
      <c r="L4462" s="23"/>
      <c r="M4462" s="15"/>
      <c r="R4462" s="32"/>
    </row>
    <row r="4463" spans="2:18" s="19" customFormat="1" x14ac:dyDescent="0.25">
      <c r="B4463" s="7">
        <v>39393</v>
      </c>
      <c r="C4463" s="28">
        <v>26329992574.810001</v>
      </c>
      <c r="D4463" s="28">
        <v>76042265</v>
      </c>
      <c r="E4463" s="28">
        <v>39154150</v>
      </c>
      <c r="F4463" s="28">
        <v>20639</v>
      </c>
      <c r="G4463" s="13">
        <v>3445.6122734770042</v>
      </c>
      <c r="H4463" s="13">
        <v>-0.40014044989560665</v>
      </c>
      <c r="I4463" s="10" t="s">
        <v>23</v>
      </c>
      <c r="J4463" s="10" t="s">
        <v>23</v>
      </c>
      <c r="K4463" s="24">
        <v>25.303000000000001</v>
      </c>
      <c r="L4463" s="23"/>
      <c r="M4463" s="15"/>
      <c r="R4463" s="32"/>
    </row>
    <row r="4464" spans="2:18" s="19" customFormat="1" x14ac:dyDescent="0.25">
      <c r="B4464" s="7">
        <v>39392</v>
      </c>
      <c r="C4464" s="28">
        <v>26349139125.43</v>
      </c>
      <c r="D4464" s="28">
        <v>56528571</v>
      </c>
      <c r="E4464" s="28">
        <v>29850335</v>
      </c>
      <c r="F4464" s="28">
        <v>27117</v>
      </c>
      <c r="G4464" s="13">
        <v>3459.4549520862179</v>
      </c>
      <c r="H4464" s="13">
        <v>-0.92295589129810007</v>
      </c>
      <c r="I4464" s="10" t="s">
        <v>23</v>
      </c>
      <c r="J4464" s="10" t="s">
        <v>23</v>
      </c>
      <c r="K4464" s="24">
        <v>25.324999999999999</v>
      </c>
      <c r="L4464" s="23"/>
      <c r="M4464" s="15"/>
      <c r="R4464" s="32"/>
    </row>
    <row r="4465" spans="2:18" s="19" customFormat="1" x14ac:dyDescent="0.25">
      <c r="B4465" s="7">
        <v>39391</v>
      </c>
      <c r="C4465" s="28">
        <v>26351359702.529999</v>
      </c>
      <c r="D4465" s="28">
        <v>69618741</v>
      </c>
      <c r="E4465" s="28">
        <v>29976254</v>
      </c>
      <c r="F4465" s="28">
        <v>19486</v>
      </c>
      <c r="G4465" s="13">
        <v>3491.681633427309</v>
      </c>
      <c r="H4465" s="13">
        <v>0.34277032040648125</v>
      </c>
      <c r="I4465" s="10" t="s">
        <v>23</v>
      </c>
      <c r="J4465" s="10" t="s">
        <v>23</v>
      </c>
      <c r="K4465" s="24">
        <v>25.518000000000001</v>
      </c>
      <c r="L4465" s="23"/>
      <c r="M4465" s="15"/>
      <c r="R4465" s="32"/>
    </row>
    <row r="4466" spans="2:18" s="19" customFormat="1" x14ac:dyDescent="0.25">
      <c r="B4466" s="7">
        <v>39390</v>
      </c>
      <c r="C4466" s="28">
        <v>26206620297.060001</v>
      </c>
      <c r="D4466" s="28">
        <v>64850748</v>
      </c>
      <c r="E4466" s="28">
        <v>30189274</v>
      </c>
      <c r="F4466" s="28">
        <v>18997</v>
      </c>
      <c r="G4466" s="13">
        <v>3479.7540692547668</v>
      </c>
      <c r="H4466" s="13">
        <v>0.64763154678381096</v>
      </c>
      <c r="I4466" s="10" t="s">
        <v>23</v>
      </c>
      <c r="J4466" s="10" t="s">
        <v>23</v>
      </c>
      <c r="K4466" s="24">
        <v>25.356000000000002</v>
      </c>
      <c r="L4466" s="23"/>
      <c r="M4466" s="15"/>
      <c r="R4466" s="32"/>
    </row>
    <row r="4467" spans="2:18" s="19" customFormat="1" x14ac:dyDescent="0.25">
      <c r="B4467" s="7">
        <v>39387</v>
      </c>
      <c r="C4467" s="28">
        <v>25950618228.18</v>
      </c>
      <c r="D4467" s="28">
        <v>67668711</v>
      </c>
      <c r="E4467" s="28">
        <v>28888782</v>
      </c>
      <c r="F4467" s="28">
        <v>19218</v>
      </c>
      <c r="G4467" s="13">
        <v>3457.363095163626</v>
      </c>
      <c r="H4467" s="13">
        <v>0.27356631420802718</v>
      </c>
      <c r="I4467" s="10" t="s">
        <v>23</v>
      </c>
      <c r="J4467" s="10" t="s">
        <v>23</v>
      </c>
      <c r="K4467" s="24">
        <v>25.1</v>
      </c>
      <c r="L4467" s="23"/>
      <c r="M4467" s="15"/>
      <c r="R4467" s="32"/>
    </row>
    <row r="4468" spans="2:18" s="19" customFormat="1" x14ac:dyDescent="0.25">
      <c r="B4468" s="7">
        <v>39386</v>
      </c>
      <c r="C4468" s="28">
        <v>25818336099.599998</v>
      </c>
      <c r="D4468" s="28">
        <v>62351986</v>
      </c>
      <c r="E4468" s="28">
        <v>26939435</v>
      </c>
      <c r="F4468" s="28">
        <v>18812</v>
      </c>
      <c r="G4468" s="13">
        <v>3447.9307181814506</v>
      </c>
      <c r="H4468" s="13">
        <v>0.37462127499089182</v>
      </c>
      <c r="I4468" s="10" t="s">
        <v>23</v>
      </c>
      <c r="J4468" s="10" t="s">
        <v>23</v>
      </c>
      <c r="K4468" s="24">
        <v>25</v>
      </c>
      <c r="L4468" s="23"/>
      <c r="M4468" s="15"/>
      <c r="R4468" s="32"/>
    </row>
    <row r="4469" spans="2:18" s="19" customFormat="1" x14ac:dyDescent="0.25">
      <c r="B4469" s="7">
        <v>39385</v>
      </c>
      <c r="C4469" s="28">
        <v>25819002406.089996</v>
      </c>
      <c r="D4469" s="28">
        <v>49575535</v>
      </c>
      <c r="E4469" s="28">
        <v>22187670</v>
      </c>
      <c r="F4469" s="28">
        <v>17136</v>
      </c>
      <c r="G4469" s="13">
        <v>3435.0622442054773</v>
      </c>
      <c r="H4469" s="13">
        <v>-4.6148979272548546E-2</v>
      </c>
      <c r="I4469" s="10" t="s">
        <v>23</v>
      </c>
      <c r="J4469" s="10" t="s">
        <v>23</v>
      </c>
      <c r="K4469" s="24">
        <v>25</v>
      </c>
      <c r="L4469" s="23"/>
      <c r="M4469" s="15"/>
      <c r="R4469" s="32"/>
    </row>
    <row r="4470" spans="2:18" s="19" customFormat="1" x14ac:dyDescent="0.25">
      <c r="B4470" s="7">
        <v>39384</v>
      </c>
      <c r="C4470" s="28">
        <v>25875766038.099998</v>
      </c>
      <c r="D4470" s="28">
        <v>58799685</v>
      </c>
      <c r="E4470" s="28">
        <v>24987344</v>
      </c>
      <c r="F4470" s="28">
        <v>18085</v>
      </c>
      <c r="G4470" s="13">
        <v>3436.6482222812483</v>
      </c>
      <c r="H4470" s="13">
        <v>-1.1449926898379477</v>
      </c>
      <c r="I4470" s="10" t="s">
        <v>23</v>
      </c>
      <c r="J4470" s="10" t="s">
        <v>23</v>
      </c>
      <c r="K4470" s="24">
        <v>25.04</v>
      </c>
      <c r="L4470" s="23"/>
      <c r="M4470" s="15"/>
      <c r="R4470" s="32"/>
    </row>
    <row r="4471" spans="2:18" s="19" customFormat="1" x14ac:dyDescent="0.25">
      <c r="B4471" s="7">
        <v>39383</v>
      </c>
      <c r="C4471" s="28">
        <v>25963809552.790001</v>
      </c>
      <c r="D4471" s="28">
        <v>58825608</v>
      </c>
      <c r="E4471" s="28">
        <v>21721390</v>
      </c>
      <c r="F4471" s="28">
        <v>17768</v>
      </c>
      <c r="G4471" s="13">
        <v>3476.4533591086683</v>
      </c>
      <c r="H4471" s="13">
        <v>0.30658669737813643</v>
      </c>
      <c r="I4471" s="10" t="s">
        <v>23</v>
      </c>
      <c r="J4471" s="10" t="s">
        <v>23</v>
      </c>
      <c r="K4471" s="24">
        <v>25.13</v>
      </c>
      <c r="L4471" s="23"/>
      <c r="M4471" s="15"/>
      <c r="R4471" s="32"/>
    </row>
    <row r="4472" spans="2:18" s="19" customFormat="1" x14ac:dyDescent="0.25">
      <c r="B4472" s="7">
        <v>39380</v>
      </c>
      <c r="C4472" s="28">
        <v>25888392830.309998</v>
      </c>
      <c r="D4472" s="28">
        <v>70513139</v>
      </c>
      <c r="E4472" s="28">
        <v>25276897</v>
      </c>
      <c r="F4472" s="28">
        <v>19253</v>
      </c>
      <c r="G4472" s="13">
        <v>3465.8275927552199</v>
      </c>
      <c r="H4472" s="13">
        <v>-4.4076531363630857E-2</v>
      </c>
      <c r="I4472" s="10" t="s">
        <v>23</v>
      </c>
      <c r="J4472" s="10" t="s">
        <v>23</v>
      </c>
      <c r="K4472" s="24">
        <v>25.06</v>
      </c>
      <c r="L4472" s="23"/>
      <c r="M4472" s="15"/>
      <c r="R4472" s="32"/>
    </row>
    <row r="4473" spans="2:18" s="19" customFormat="1" x14ac:dyDescent="0.25">
      <c r="B4473" s="7">
        <v>39379</v>
      </c>
      <c r="C4473" s="28">
        <v>26069851938.720001</v>
      </c>
      <c r="D4473" s="28">
        <v>91320421</v>
      </c>
      <c r="E4473" s="28">
        <v>31364983</v>
      </c>
      <c r="F4473" s="28">
        <v>27996</v>
      </c>
      <c r="G4473" s="13">
        <v>3467.3558829584608</v>
      </c>
      <c r="H4473" s="13">
        <v>-0.94393885229306695</v>
      </c>
      <c r="I4473" s="10" t="s">
        <v>23</v>
      </c>
      <c r="J4473" s="10" t="s">
        <v>23</v>
      </c>
      <c r="K4473" s="24">
        <v>25.25</v>
      </c>
      <c r="L4473" s="23"/>
      <c r="M4473" s="15"/>
      <c r="R4473" s="32"/>
    </row>
    <row r="4474" spans="2:18" s="19" customFormat="1" x14ac:dyDescent="0.25">
      <c r="B4474" s="7">
        <v>39378</v>
      </c>
      <c r="C4474" s="28">
        <v>26046059671.43</v>
      </c>
      <c r="D4474" s="28">
        <v>92346111</v>
      </c>
      <c r="E4474" s="28">
        <v>29789093</v>
      </c>
      <c r="F4474" s="28">
        <v>21491</v>
      </c>
      <c r="G4474" s="13">
        <v>3500.3974948974915</v>
      </c>
      <c r="H4474" s="13">
        <v>1.1111286809318963</v>
      </c>
      <c r="I4474" s="10" t="s">
        <v>23</v>
      </c>
      <c r="J4474" s="10" t="s">
        <v>23</v>
      </c>
      <c r="K4474" s="24">
        <v>25.24</v>
      </c>
      <c r="L4474" s="23"/>
      <c r="M4474" s="15"/>
      <c r="R4474" s="32"/>
    </row>
    <row r="4475" spans="2:18" s="19" customFormat="1" x14ac:dyDescent="0.25">
      <c r="B4475" s="7">
        <v>39377</v>
      </c>
      <c r="C4475" s="28">
        <v>25564921027.150002</v>
      </c>
      <c r="D4475" s="28">
        <v>114233402</v>
      </c>
      <c r="E4475" s="28">
        <v>42319734</v>
      </c>
      <c r="F4475" s="28">
        <v>23212</v>
      </c>
      <c r="G4475" s="13">
        <v>3461.930986789208</v>
      </c>
      <c r="H4475" s="13">
        <v>-4.1044238422515832E-2</v>
      </c>
      <c r="I4475" s="10" t="s">
        <v>23</v>
      </c>
      <c r="J4475" s="10" t="s">
        <v>23</v>
      </c>
      <c r="K4475" s="24">
        <v>24.74</v>
      </c>
      <c r="L4475" s="23"/>
      <c r="M4475" s="15"/>
      <c r="R4475" s="32"/>
    </row>
    <row r="4476" spans="2:18" s="19" customFormat="1" x14ac:dyDescent="0.25">
      <c r="B4476" s="7">
        <v>39376</v>
      </c>
      <c r="C4476" s="28">
        <v>25501623767.830002</v>
      </c>
      <c r="D4476" s="28">
        <v>107604017</v>
      </c>
      <c r="E4476" s="28">
        <v>40439301</v>
      </c>
      <c r="F4476" s="28">
        <v>22392</v>
      </c>
      <c r="G4476" s="13">
        <v>3463.3524934440293</v>
      </c>
      <c r="H4476" s="13">
        <v>1.6254889984274485</v>
      </c>
      <c r="I4476" s="10" t="s">
        <v>23</v>
      </c>
      <c r="J4476" s="10" t="s">
        <v>23</v>
      </c>
      <c r="K4476" s="24">
        <v>24.67</v>
      </c>
      <c r="L4476" s="23"/>
      <c r="M4476" s="15"/>
      <c r="R4476" s="32"/>
    </row>
    <row r="4477" spans="2:18" s="19" customFormat="1" x14ac:dyDescent="0.25">
      <c r="B4477" s="7">
        <v>39373</v>
      </c>
      <c r="C4477" s="28">
        <v>25049790544.110001</v>
      </c>
      <c r="D4477" s="28">
        <v>85600996</v>
      </c>
      <c r="E4477" s="28">
        <v>32784730</v>
      </c>
      <c r="F4477" s="28">
        <v>22048</v>
      </c>
      <c r="G4477" s="13">
        <v>3407.9565348980718</v>
      </c>
      <c r="H4477" s="13">
        <v>0.89572438816203359</v>
      </c>
      <c r="I4477" s="10" t="s">
        <v>23</v>
      </c>
      <c r="J4477" s="10" t="s">
        <v>23</v>
      </c>
      <c r="K4477" s="24">
        <v>24.2</v>
      </c>
      <c r="L4477" s="23"/>
      <c r="M4477" s="15"/>
      <c r="R4477" s="32"/>
    </row>
    <row r="4478" spans="2:18" s="19" customFormat="1" x14ac:dyDescent="0.25">
      <c r="B4478" s="7">
        <v>39372</v>
      </c>
      <c r="C4478" s="28">
        <v>24774712711.879997</v>
      </c>
      <c r="D4478" s="28">
        <v>62715530</v>
      </c>
      <c r="E4478" s="28">
        <v>22621954</v>
      </c>
      <c r="F4478" s="28">
        <v>18916</v>
      </c>
      <c r="G4478" s="13">
        <v>3377.701637571</v>
      </c>
      <c r="H4478" s="13">
        <v>5.2929310269419029E-2</v>
      </c>
      <c r="I4478" s="10" t="s">
        <v>23</v>
      </c>
      <c r="J4478" s="10" t="s">
        <v>23</v>
      </c>
      <c r="K4478" s="24">
        <v>23.92</v>
      </c>
      <c r="L4478" s="23"/>
      <c r="M4478" s="15"/>
      <c r="R4478" s="32"/>
    </row>
    <row r="4479" spans="2:18" s="19" customFormat="1" x14ac:dyDescent="0.25">
      <c r="B4479" s="7">
        <v>39371</v>
      </c>
      <c r="C4479" s="28">
        <v>24997875138.780003</v>
      </c>
      <c r="D4479" s="28">
        <v>42907333</v>
      </c>
      <c r="E4479" s="28">
        <v>17470193</v>
      </c>
      <c r="F4479" s="28">
        <v>14977</v>
      </c>
      <c r="G4479" s="13">
        <v>3375.9147891578154</v>
      </c>
      <c r="H4479" s="13">
        <v>1.5802093980337135</v>
      </c>
      <c r="I4479" s="10" t="s">
        <v>23</v>
      </c>
      <c r="J4479" s="10" t="s">
        <v>23</v>
      </c>
      <c r="K4479" s="24">
        <v>24.16</v>
      </c>
      <c r="L4479" s="23"/>
      <c r="M4479" s="15"/>
      <c r="R4479" s="32"/>
    </row>
    <row r="4480" spans="2:18" s="19" customFormat="1" x14ac:dyDescent="0.25">
      <c r="B4480" s="7">
        <v>39366</v>
      </c>
      <c r="C4480" s="28">
        <v>24709922931.030003</v>
      </c>
      <c r="D4480" s="28">
        <v>64112035</v>
      </c>
      <c r="E4480" s="28">
        <v>20580192</v>
      </c>
      <c r="F4480" s="28">
        <v>12795</v>
      </c>
      <c r="G4480" s="13">
        <v>3323.3981394245511</v>
      </c>
      <c r="H4480" s="13">
        <v>1.2616670337559104</v>
      </c>
      <c r="I4480" s="10" t="s">
        <v>23</v>
      </c>
      <c r="J4480" s="10" t="s">
        <v>23</v>
      </c>
      <c r="K4480" s="24">
        <v>23.86</v>
      </c>
      <c r="L4480" s="23"/>
      <c r="M4480" s="15"/>
      <c r="R4480" s="32"/>
    </row>
    <row r="4481" spans="2:18" s="19" customFormat="1" x14ac:dyDescent="0.25">
      <c r="B4481" s="7">
        <v>39365</v>
      </c>
      <c r="C4481" s="28">
        <v>24438949294.580002</v>
      </c>
      <c r="D4481" s="28">
        <v>49296207</v>
      </c>
      <c r="E4481" s="28">
        <v>14371817</v>
      </c>
      <c r="F4481" s="28">
        <v>11021</v>
      </c>
      <c r="G4481" s="13">
        <v>3281.9903491384212</v>
      </c>
      <c r="H4481" s="13">
        <v>0.78057282627448799</v>
      </c>
      <c r="I4481" s="10" t="s">
        <v>23</v>
      </c>
      <c r="J4481" s="10" t="s">
        <v>23</v>
      </c>
      <c r="K4481" s="24">
        <v>23.59</v>
      </c>
      <c r="L4481" s="23"/>
      <c r="M4481" s="15"/>
      <c r="R4481" s="32"/>
    </row>
    <row r="4482" spans="2:18" s="19" customFormat="1" x14ac:dyDescent="0.25">
      <c r="B4482" s="7">
        <v>39364</v>
      </c>
      <c r="C4482" s="28">
        <v>24169490974.600002</v>
      </c>
      <c r="D4482" s="28">
        <v>37256378</v>
      </c>
      <c r="E4482" s="28">
        <v>12144712</v>
      </c>
      <c r="F4482" s="28">
        <v>9608</v>
      </c>
      <c r="G4482" s="13">
        <v>3256.5704451748998</v>
      </c>
      <c r="H4482" s="13">
        <v>0.23454912512611767</v>
      </c>
      <c r="I4482" s="10" t="s">
        <v>23</v>
      </c>
      <c r="J4482" s="10" t="s">
        <v>23</v>
      </c>
      <c r="K4482" s="24">
        <v>23.3</v>
      </c>
      <c r="L4482" s="23"/>
      <c r="M4482" s="15"/>
      <c r="R4482" s="32"/>
    </row>
    <row r="4483" spans="2:18" s="19" customFormat="1" x14ac:dyDescent="0.25">
      <c r="B4483" s="7">
        <v>39363</v>
      </c>
      <c r="C4483" s="28">
        <v>24070772257.620003</v>
      </c>
      <c r="D4483" s="28">
        <v>41672320</v>
      </c>
      <c r="E4483" s="28">
        <v>13042271</v>
      </c>
      <c r="F4483" s="28">
        <v>13884</v>
      </c>
      <c r="G4483" s="13">
        <v>3248.9500612304992</v>
      </c>
      <c r="H4483" s="13">
        <v>0.99828893051193357</v>
      </c>
      <c r="I4483" s="10" t="s">
        <v>23</v>
      </c>
      <c r="J4483" s="10" t="s">
        <v>23</v>
      </c>
      <c r="K4483" s="24">
        <v>23.19</v>
      </c>
      <c r="L4483" s="23"/>
      <c r="M4483" s="15"/>
      <c r="R4483" s="32"/>
    </row>
    <row r="4484" spans="2:18" s="19" customFormat="1" x14ac:dyDescent="0.25">
      <c r="B4484" s="7">
        <v>39362</v>
      </c>
      <c r="C4484" s="28">
        <v>23625627270.669998</v>
      </c>
      <c r="D4484" s="28">
        <v>43803975</v>
      </c>
      <c r="E4484" s="28">
        <v>16667402</v>
      </c>
      <c r="F4484" s="28">
        <v>12051</v>
      </c>
      <c r="G4484" s="13">
        <v>3216.8367361805672</v>
      </c>
      <c r="H4484" s="13">
        <v>1.0090537461545601</v>
      </c>
      <c r="I4484" s="10" t="s">
        <v>23</v>
      </c>
      <c r="J4484" s="10" t="s">
        <v>23</v>
      </c>
      <c r="K4484" s="24">
        <v>22.8</v>
      </c>
      <c r="L4484" s="23"/>
      <c r="M4484" s="15"/>
      <c r="R4484" s="32"/>
    </row>
    <row r="4485" spans="2:18" s="19" customFormat="1" x14ac:dyDescent="0.25">
      <c r="B4485" s="7">
        <v>39359</v>
      </c>
      <c r="C4485" s="28">
        <v>23259813336.880001</v>
      </c>
      <c r="D4485" s="28">
        <v>43160137</v>
      </c>
      <c r="E4485" s="28">
        <v>15910608</v>
      </c>
      <c r="F4485" s="28">
        <v>11684</v>
      </c>
      <c r="G4485" s="13">
        <v>3184.7013875259008</v>
      </c>
      <c r="H4485" s="13">
        <v>1.5668267970817846</v>
      </c>
      <c r="I4485" s="10" t="s">
        <v>23</v>
      </c>
      <c r="J4485" s="10" t="s">
        <v>23</v>
      </c>
      <c r="K4485" s="24">
        <v>22.39</v>
      </c>
      <c r="L4485" s="23"/>
      <c r="M4485" s="15"/>
      <c r="R4485" s="32"/>
    </row>
    <row r="4486" spans="2:18" s="19" customFormat="1" x14ac:dyDescent="0.25">
      <c r="B4486" s="7">
        <v>39358</v>
      </c>
      <c r="C4486" s="28">
        <v>22712505344.349998</v>
      </c>
      <c r="D4486" s="28">
        <v>39875273</v>
      </c>
      <c r="E4486" s="28">
        <v>16861350</v>
      </c>
      <c r="F4486" s="28">
        <v>12661</v>
      </c>
      <c r="G4486" s="13">
        <v>3135.5723989374487</v>
      </c>
      <c r="H4486" s="13">
        <v>0.28451473679254136</v>
      </c>
      <c r="I4486" s="10" t="s">
        <v>23</v>
      </c>
      <c r="J4486" s="10" t="s">
        <v>23</v>
      </c>
      <c r="K4486" s="24">
        <v>21.81</v>
      </c>
      <c r="L4486" s="23"/>
      <c r="M4486" s="15"/>
      <c r="R4486" s="32"/>
    </row>
    <row r="4487" spans="2:18" s="19" customFormat="1" x14ac:dyDescent="0.25">
      <c r="B4487" s="7">
        <v>39357</v>
      </c>
      <c r="C4487" s="28">
        <v>22606628257.75</v>
      </c>
      <c r="D4487" s="28">
        <v>28994919</v>
      </c>
      <c r="E4487" s="28">
        <v>12436229</v>
      </c>
      <c r="F4487" s="28">
        <v>10401</v>
      </c>
      <c r="G4487" s="13">
        <v>3126.6765433996411</v>
      </c>
      <c r="H4487" s="13">
        <v>0.80322930277358751</v>
      </c>
      <c r="I4487" s="10" t="s">
        <v>23</v>
      </c>
      <c r="J4487" s="10" t="s">
        <v>23</v>
      </c>
      <c r="K4487" s="24">
        <v>21.68</v>
      </c>
      <c r="L4487" s="23"/>
      <c r="M4487" s="15"/>
      <c r="R4487" s="32"/>
    </row>
    <row r="4488" spans="2:18" s="19" customFormat="1" x14ac:dyDescent="0.25">
      <c r="B4488" s="7">
        <v>39356</v>
      </c>
      <c r="C4488" s="28">
        <v>22304465113.860001</v>
      </c>
      <c r="D4488" s="28">
        <v>23452893</v>
      </c>
      <c r="E4488" s="28">
        <v>9311651</v>
      </c>
      <c r="F4488" s="28">
        <v>8633</v>
      </c>
      <c r="G4488" s="13">
        <v>3101.7622798653842</v>
      </c>
      <c r="H4488" s="13">
        <v>-0.20590898782655342</v>
      </c>
      <c r="I4488" s="10" t="s">
        <v>23</v>
      </c>
      <c r="J4488" s="10" t="s">
        <v>23</v>
      </c>
      <c r="K4488" s="24">
        <v>21.36</v>
      </c>
      <c r="L4488" s="23"/>
      <c r="M4488" s="15"/>
      <c r="R4488" s="32"/>
    </row>
    <row r="4489" spans="2:18" s="19" customFormat="1" x14ac:dyDescent="0.25">
      <c r="B4489" s="7">
        <v>39355</v>
      </c>
      <c r="C4489" s="28">
        <v>22318444683.279999</v>
      </c>
      <c r="D4489" s="28">
        <v>33269204</v>
      </c>
      <c r="E4489" s="28">
        <v>13544337</v>
      </c>
      <c r="F4489" s="28">
        <v>9394</v>
      </c>
      <c r="G4489" s="13">
        <v>3108.1622653259237</v>
      </c>
      <c r="H4489" s="13">
        <v>8.298390016267336E-2</v>
      </c>
      <c r="I4489" s="10" t="s">
        <v>23</v>
      </c>
      <c r="J4489" s="10" t="s">
        <v>23</v>
      </c>
      <c r="K4489" s="24">
        <v>21.380078842127482</v>
      </c>
      <c r="L4489" s="23"/>
      <c r="M4489" s="15"/>
      <c r="R4489" s="32"/>
    </row>
    <row r="4490" spans="2:18" s="19" customFormat="1" x14ac:dyDescent="0.25">
      <c r="B4490" s="7">
        <v>39352</v>
      </c>
      <c r="C4490" s="28">
        <v>22316835439.089996</v>
      </c>
      <c r="D4490" s="28">
        <v>29740357</v>
      </c>
      <c r="E4490" s="28">
        <v>11585901</v>
      </c>
      <c r="F4490" s="28">
        <v>9402</v>
      </c>
      <c r="G4490" s="13">
        <v>3105.5851296624578</v>
      </c>
      <c r="H4490" s="13">
        <v>-0.31959710102145522</v>
      </c>
      <c r="I4490" s="10" t="s">
        <v>23</v>
      </c>
      <c r="J4490" s="10" t="s">
        <v>23</v>
      </c>
      <c r="K4490" s="24">
        <v>21.38</v>
      </c>
      <c r="L4490" s="23"/>
      <c r="M4490" s="15"/>
      <c r="R4490" s="32"/>
    </row>
    <row r="4491" spans="2:18" s="19" customFormat="1" x14ac:dyDescent="0.25">
      <c r="B4491" s="7">
        <v>39351</v>
      </c>
      <c r="C4491" s="28">
        <v>22333570482.98</v>
      </c>
      <c r="D4491" s="28">
        <v>42185160</v>
      </c>
      <c r="E4491" s="28">
        <v>15623478</v>
      </c>
      <c r="F4491" s="28">
        <v>11611</v>
      </c>
      <c r="G4491" s="13">
        <v>3115.5423125745428</v>
      </c>
      <c r="H4491" s="13">
        <v>8.3487533457568819E-2</v>
      </c>
      <c r="I4491" s="10" t="s">
        <v>23</v>
      </c>
      <c r="J4491" s="10" t="s">
        <v>23</v>
      </c>
      <c r="K4491" s="24">
        <v>21.39</v>
      </c>
      <c r="L4491" s="23"/>
      <c r="M4491" s="15"/>
      <c r="R4491" s="32"/>
    </row>
    <row r="4492" spans="2:18" s="19" customFormat="1" x14ac:dyDescent="0.25">
      <c r="B4492" s="7">
        <v>39350</v>
      </c>
      <c r="C4492" s="28">
        <v>22252956657.700001</v>
      </c>
      <c r="D4492" s="28">
        <v>119498645</v>
      </c>
      <c r="E4492" s="28">
        <v>40613598</v>
      </c>
      <c r="F4492" s="28">
        <v>10993</v>
      </c>
      <c r="G4492" s="13">
        <v>3112.9433929178654</v>
      </c>
      <c r="H4492" s="13">
        <v>0.55117933103878036</v>
      </c>
      <c r="I4492" s="10" t="s">
        <v>23</v>
      </c>
      <c r="J4492" s="10" t="s">
        <v>23</v>
      </c>
      <c r="K4492" s="24">
        <v>21.31</v>
      </c>
      <c r="L4492" s="23"/>
      <c r="M4492" s="15"/>
      <c r="R4492" s="32"/>
    </row>
    <row r="4493" spans="2:18" s="19" customFormat="1" x14ac:dyDescent="0.25">
      <c r="B4493" s="7">
        <v>39349</v>
      </c>
      <c r="C4493" s="28">
        <v>22179990409.659996</v>
      </c>
      <c r="D4493" s="28">
        <v>168583017</v>
      </c>
      <c r="E4493" s="28">
        <v>34934047</v>
      </c>
      <c r="F4493" s="28">
        <v>9819</v>
      </c>
      <c r="G4493" s="13">
        <v>3095.8795447533275</v>
      </c>
      <c r="H4493" s="13">
        <v>0.22755211244260617</v>
      </c>
      <c r="I4493" s="10" t="s">
        <v>23</v>
      </c>
      <c r="J4493" s="10" t="s">
        <v>23</v>
      </c>
      <c r="K4493" s="24">
        <v>21.24</v>
      </c>
      <c r="L4493" s="23"/>
      <c r="M4493" s="15"/>
      <c r="R4493" s="32"/>
    </row>
    <row r="4494" spans="2:18" s="19" customFormat="1" x14ac:dyDescent="0.25">
      <c r="B4494" s="7">
        <v>39348</v>
      </c>
      <c r="C4494" s="28">
        <v>22146716603.970001</v>
      </c>
      <c r="D4494" s="28">
        <v>30404358</v>
      </c>
      <c r="E4494" s="28">
        <v>13622388</v>
      </c>
      <c r="F4494" s="28">
        <v>11558</v>
      </c>
      <c r="G4494" s="13">
        <v>3088.8507995088448</v>
      </c>
      <c r="H4494" s="13">
        <v>0.62611414043177782</v>
      </c>
      <c r="I4494" s="10" t="s">
        <v>23</v>
      </c>
      <c r="J4494" s="10" t="s">
        <v>23</v>
      </c>
      <c r="K4494" s="24">
        <v>21.22</v>
      </c>
      <c r="L4494" s="23"/>
      <c r="M4494" s="15"/>
      <c r="R4494" s="32"/>
    </row>
    <row r="4495" spans="2:18" s="19" customFormat="1" x14ac:dyDescent="0.25">
      <c r="B4495" s="7">
        <v>39345</v>
      </c>
      <c r="C4495" s="28">
        <v>22143306277.27</v>
      </c>
      <c r="D4495" s="28">
        <v>37986698</v>
      </c>
      <c r="E4495" s="28">
        <v>14596053</v>
      </c>
      <c r="F4495" s="28">
        <v>11535</v>
      </c>
      <c r="G4495" s="13">
        <v>3069.631403234062</v>
      </c>
      <c r="H4495" s="13">
        <v>0.88822714876086983</v>
      </c>
      <c r="I4495" s="10" t="s">
        <v>23</v>
      </c>
      <c r="J4495" s="10" t="s">
        <v>23</v>
      </c>
      <c r="K4495" s="24">
        <v>21.21</v>
      </c>
      <c r="L4495" s="23"/>
      <c r="M4495" s="15"/>
      <c r="R4495" s="32"/>
    </row>
    <row r="4496" spans="2:18" s="19" customFormat="1" x14ac:dyDescent="0.25">
      <c r="B4496" s="7">
        <v>39344</v>
      </c>
      <c r="C4496" s="28">
        <v>21810321718.689999</v>
      </c>
      <c r="D4496" s="28">
        <v>29109149</v>
      </c>
      <c r="E4496" s="28">
        <v>12990210</v>
      </c>
      <c r="F4496" s="28">
        <v>10237</v>
      </c>
      <c r="G4496" s="13">
        <v>3042.6061493853535</v>
      </c>
      <c r="H4496" s="13">
        <v>-0.62248195793974803</v>
      </c>
      <c r="I4496" s="10" t="s">
        <v>23</v>
      </c>
      <c r="J4496" s="10" t="s">
        <v>23</v>
      </c>
      <c r="K4496" s="24">
        <v>20.85</v>
      </c>
      <c r="L4496" s="23"/>
      <c r="M4496" s="15"/>
      <c r="R4496" s="32"/>
    </row>
    <row r="4497" spans="2:18" s="19" customFormat="1" x14ac:dyDescent="0.25">
      <c r="B4497" s="7">
        <v>39343</v>
      </c>
      <c r="C4497" s="28">
        <v>21923573108.689999</v>
      </c>
      <c r="D4497" s="28">
        <v>33733028</v>
      </c>
      <c r="E4497" s="28">
        <v>15296524</v>
      </c>
      <c r="F4497" s="28">
        <v>11524</v>
      </c>
      <c r="G4497" s="13">
        <v>3061.6644582506174</v>
      </c>
      <c r="H4497" s="13">
        <v>0.168407368123632</v>
      </c>
      <c r="I4497" s="10" t="s">
        <v>23</v>
      </c>
      <c r="J4497" s="10" t="s">
        <v>23</v>
      </c>
      <c r="K4497" s="24">
        <v>20.96</v>
      </c>
      <c r="L4497" s="23"/>
      <c r="M4497" s="15"/>
      <c r="R4497" s="32"/>
    </row>
    <row r="4498" spans="2:18" s="19" customFormat="1" x14ac:dyDescent="0.25">
      <c r="B4498" s="7">
        <v>39342</v>
      </c>
      <c r="C4498" s="28">
        <v>21974150684.479996</v>
      </c>
      <c r="D4498" s="28">
        <v>35085994</v>
      </c>
      <c r="E4498" s="28">
        <v>15735712</v>
      </c>
      <c r="F4498" s="28">
        <v>11478</v>
      </c>
      <c r="G4498" s="13">
        <v>3056.5170583164568</v>
      </c>
      <c r="H4498" s="13">
        <v>0.61345823003768096</v>
      </c>
      <c r="I4498" s="10" t="s">
        <v>23</v>
      </c>
      <c r="J4498" s="10" t="s">
        <v>23</v>
      </c>
      <c r="K4498" s="24">
        <v>21.02</v>
      </c>
      <c r="L4498" s="23"/>
      <c r="M4498" s="15"/>
      <c r="R4498" s="32"/>
    </row>
    <row r="4499" spans="2:18" s="19" customFormat="1" x14ac:dyDescent="0.25">
      <c r="B4499" s="7">
        <v>39341</v>
      </c>
      <c r="C4499" s="28">
        <v>21866624280.829998</v>
      </c>
      <c r="D4499" s="28">
        <v>26436913</v>
      </c>
      <c r="E4499" s="28">
        <v>12079473</v>
      </c>
      <c r="F4499" s="28">
        <v>9532</v>
      </c>
      <c r="G4499" s="13">
        <v>3037.8809277464511</v>
      </c>
      <c r="H4499" s="13">
        <v>0.2826263010659113</v>
      </c>
      <c r="I4499" s="10" t="s">
        <v>23</v>
      </c>
      <c r="J4499" s="10" t="s">
        <v>23</v>
      </c>
      <c r="K4499" s="24">
        <v>20.92</v>
      </c>
      <c r="L4499" s="23"/>
      <c r="M4499" s="15"/>
      <c r="R4499" s="32"/>
    </row>
    <row r="4500" spans="2:18" s="19" customFormat="1" x14ac:dyDescent="0.25">
      <c r="B4500" s="7">
        <v>39338</v>
      </c>
      <c r="C4500" s="28">
        <v>21782220310.900002</v>
      </c>
      <c r="D4500" s="28">
        <v>31497009</v>
      </c>
      <c r="E4500" s="28">
        <v>14293950</v>
      </c>
      <c r="F4500" s="28">
        <v>10346</v>
      </c>
      <c r="G4500" s="13">
        <v>3029.3192747327971</v>
      </c>
      <c r="H4500" s="13">
        <v>-0.30893608682899348</v>
      </c>
      <c r="I4500" s="10" t="s">
        <v>23</v>
      </c>
      <c r="J4500" s="10" t="s">
        <v>23</v>
      </c>
      <c r="K4500" s="24">
        <v>20.83</v>
      </c>
      <c r="L4500" s="23"/>
      <c r="M4500" s="15"/>
      <c r="R4500" s="32"/>
    </row>
    <row r="4501" spans="2:18" s="19" customFormat="1" x14ac:dyDescent="0.25">
      <c r="B4501" s="7">
        <v>39337</v>
      </c>
      <c r="C4501" s="28">
        <v>21860787020.049999</v>
      </c>
      <c r="D4501" s="28">
        <v>27708743</v>
      </c>
      <c r="E4501" s="28">
        <v>14416846</v>
      </c>
      <c r="F4501" s="28">
        <v>11866</v>
      </c>
      <c r="G4501" s="13">
        <v>3038.706937034272</v>
      </c>
      <c r="H4501" s="13">
        <v>0.12194657663780557</v>
      </c>
      <c r="I4501" s="10" t="s">
        <v>23</v>
      </c>
      <c r="J4501" s="10" t="s">
        <v>23</v>
      </c>
      <c r="K4501" s="24">
        <v>20.91</v>
      </c>
      <c r="L4501" s="23"/>
      <c r="M4501" s="15"/>
      <c r="R4501" s="32"/>
    </row>
    <row r="4502" spans="2:18" s="19" customFormat="1" x14ac:dyDescent="0.25">
      <c r="B4502" s="7">
        <v>39336</v>
      </c>
      <c r="C4502" s="28">
        <v>21870042302.199997</v>
      </c>
      <c r="D4502" s="28">
        <v>33314132</v>
      </c>
      <c r="E4502" s="28">
        <v>17592672</v>
      </c>
      <c r="F4502" s="28">
        <v>13562</v>
      </c>
      <c r="G4502" s="13">
        <v>3035.0058512978571</v>
      </c>
      <c r="H4502" s="13">
        <v>0.34989324722356352</v>
      </c>
      <c r="I4502" s="10" t="s">
        <v>23</v>
      </c>
      <c r="J4502" s="10" t="s">
        <v>23</v>
      </c>
      <c r="K4502" s="24">
        <v>20.93</v>
      </c>
      <c r="L4502" s="23"/>
      <c r="M4502" s="15"/>
      <c r="R4502" s="32"/>
    </row>
    <row r="4503" spans="2:18" s="19" customFormat="1" x14ac:dyDescent="0.25">
      <c r="B4503" s="7">
        <v>39335</v>
      </c>
      <c r="C4503" s="28">
        <v>21829472165.150002</v>
      </c>
      <c r="D4503" s="28">
        <v>32393719</v>
      </c>
      <c r="E4503" s="28">
        <v>15408890</v>
      </c>
      <c r="F4503" s="28">
        <v>13527</v>
      </c>
      <c r="G4503" s="13">
        <v>3024.4235973632472</v>
      </c>
      <c r="H4503" s="13">
        <v>-2.289358495280884E-2</v>
      </c>
      <c r="I4503" s="10" t="s">
        <v>23</v>
      </c>
      <c r="J4503" s="10" t="s">
        <v>23</v>
      </c>
      <c r="K4503" s="24">
        <v>20.89</v>
      </c>
      <c r="L4503" s="23"/>
      <c r="M4503" s="15"/>
      <c r="R4503" s="32"/>
    </row>
    <row r="4504" spans="2:18" s="19" customFormat="1" x14ac:dyDescent="0.25">
      <c r="B4504" s="7">
        <v>39334</v>
      </c>
      <c r="C4504" s="28">
        <v>21801676667.580002</v>
      </c>
      <c r="D4504" s="28">
        <v>31008628</v>
      </c>
      <c r="E4504" s="28">
        <v>13994695</v>
      </c>
      <c r="F4504" s="28">
        <v>12277</v>
      </c>
      <c r="G4504" s="13">
        <v>3025.1161549000904</v>
      </c>
      <c r="H4504" s="13">
        <v>0.16024791542892849</v>
      </c>
      <c r="I4504" s="10" t="s">
        <v>23</v>
      </c>
      <c r="J4504" s="10" t="s">
        <v>23</v>
      </c>
      <c r="K4504" s="24">
        <v>20.84</v>
      </c>
      <c r="L4504" s="23"/>
      <c r="M4504" s="15"/>
      <c r="R4504" s="32"/>
    </row>
    <row r="4505" spans="2:18" s="19" customFormat="1" x14ac:dyDescent="0.25">
      <c r="B4505" s="7">
        <v>39331</v>
      </c>
      <c r="C4505" s="28">
        <v>21764430296.860001</v>
      </c>
      <c r="D4505" s="28">
        <v>43992625</v>
      </c>
      <c r="E4505" s="28">
        <v>20581355</v>
      </c>
      <c r="F4505" s="28">
        <v>13321</v>
      </c>
      <c r="G4505" s="13">
        <v>3020.2762252089974</v>
      </c>
      <c r="H4505" s="13">
        <v>0.25917122523753044</v>
      </c>
      <c r="I4505" s="10" t="s">
        <v>23</v>
      </c>
      <c r="J4505" s="10" t="s">
        <v>23</v>
      </c>
      <c r="K4505" s="24">
        <v>20.81</v>
      </c>
      <c r="L4505" s="23"/>
      <c r="M4505" s="15"/>
      <c r="R4505" s="32"/>
    </row>
    <row r="4506" spans="2:18" s="19" customFormat="1" x14ac:dyDescent="0.25">
      <c r="B4506" s="7">
        <v>39330</v>
      </c>
      <c r="C4506" s="28">
        <v>21754696414</v>
      </c>
      <c r="D4506" s="28">
        <v>35659353</v>
      </c>
      <c r="E4506" s="28">
        <v>16194561</v>
      </c>
      <c r="F4506" s="28">
        <v>13305</v>
      </c>
      <c r="G4506" s="13">
        <v>3012.4687729801667</v>
      </c>
      <c r="H4506" s="13">
        <v>0.27297320108468714</v>
      </c>
      <c r="I4506" s="10" t="s">
        <v>23</v>
      </c>
      <c r="J4506" s="10" t="s">
        <v>23</v>
      </c>
      <c r="K4506" s="24">
        <v>20.8</v>
      </c>
      <c r="L4506" s="23"/>
      <c r="M4506" s="15"/>
      <c r="R4506" s="32"/>
    </row>
    <row r="4507" spans="2:18" s="19" customFormat="1" x14ac:dyDescent="0.25">
      <c r="B4507" s="7">
        <v>39329</v>
      </c>
      <c r="C4507" s="28">
        <v>21712115161.830002</v>
      </c>
      <c r="D4507" s="28">
        <v>27653114</v>
      </c>
      <c r="E4507" s="28">
        <v>13091979</v>
      </c>
      <c r="F4507" s="28">
        <v>13654</v>
      </c>
      <c r="G4507" s="13">
        <v>3004.2679266516252</v>
      </c>
      <c r="H4507" s="13">
        <v>3.9903860250939255E-2</v>
      </c>
      <c r="I4507" s="10" t="s">
        <v>23</v>
      </c>
      <c r="J4507" s="10" t="s">
        <v>23</v>
      </c>
      <c r="K4507" s="24">
        <v>20.76</v>
      </c>
      <c r="L4507" s="23"/>
      <c r="M4507" s="15"/>
      <c r="R4507" s="32"/>
    </row>
    <row r="4508" spans="2:18" s="19" customFormat="1" x14ac:dyDescent="0.25">
      <c r="B4508" s="7">
        <v>39328</v>
      </c>
      <c r="C4508" s="28">
        <v>21751818872.93</v>
      </c>
      <c r="D4508" s="28">
        <v>31362514</v>
      </c>
      <c r="E4508" s="28">
        <v>14865907</v>
      </c>
      <c r="F4508" s="28">
        <v>12091</v>
      </c>
      <c r="G4508" s="13">
        <v>3003.0695859608049</v>
      </c>
      <c r="H4508" s="13">
        <v>-0.22920790729702481</v>
      </c>
      <c r="I4508" s="10" t="s">
        <v>23</v>
      </c>
      <c r="J4508" s="10" t="s">
        <v>23</v>
      </c>
      <c r="K4508" s="24">
        <v>20.82</v>
      </c>
      <c r="L4508" s="23"/>
      <c r="M4508" s="15"/>
      <c r="R4508" s="32"/>
    </row>
    <row r="4509" spans="2:18" s="19" customFormat="1" x14ac:dyDescent="0.25">
      <c r="B4509" s="7">
        <v>39327</v>
      </c>
      <c r="C4509" s="28">
        <v>21770219799.48</v>
      </c>
      <c r="D4509" s="28">
        <v>28000097</v>
      </c>
      <c r="E4509" s="28">
        <v>14188766</v>
      </c>
      <c r="F4509" s="28">
        <v>11718</v>
      </c>
      <c r="G4509" s="13">
        <v>3009.9686721645694</v>
      </c>
      <c r="H4509" s="13">
        <v>-0.40142721747721605</v>
      </c>
      <c r="I4509" s="10" t="s">
        <v>23</v>
      </c>
      <c r="J4509" s="10" t="s">
        <v>23</v>
      </c>
      <c r="K4509" s="24">
        <v>20.84</v>
      </c>
      <c r="L4509" s="23"/>
      <c r="M4509" s="15"/>
      <c r="R4509" s="32"/>
    </row>
    <row r="4510" spans="2:18" s="19" customFormat="1" x14ac:dyDescent="0.25">
      <c r="B4510" s="7">
        <v>39324</v>
      </c>
      <c r="C4510" s="28">
        <v>21848847162.549999</v>
      </c>
      <c r="D4510" s="28">
        <v>36162547</v>
      </c>
      <c r="E4510" s="28">
        <v>17520131</v>
      </c>
      <c r="F4510" s="28">
        <v>13665</v>
      </c>
      <c r="G4510" s="13">
        <v>3022.1002049265794</v>
      </c>
      <c r="H4510" s="13">
        <v>-0.12813878332874803</v>
      </c>
      <c r="I4510" s="10" t="s">
        <v>23</v>
      </c>
      <c r="J4510" s="10" t="s">
        <v>23</v>
      </c>
      <c r="K4510" s="24">
        <v>20.930071482829543</v>
      </c>
      <c r="L4510" s="23"/>
      <c r="M4510" s="15"/>
      <c r="R4510" s="32"/>
    </row>
    <row r="4511" spans="2:18" s="19" customFormat="1" x14ac:dyDescent="0.25">
      <c r="B4511" s="7">
        <v>39323</v>
      </c>
      <c r="C4511" s="28">
        <v>21852989211.830002</v>
      </c>
      <c r="D4511" s="28">
        <v>27936901</v>
      </c>
      <c r="E4511" s="28">
        <v>14031741</v>
      </c>
      <c r="F4511" s="28">
        <v>13995</v>
      </c>
      <c r="G4511" s="13">
        <v>3025.977655878622</v>
      </c>
      <c r="H4511" s="13">
        <v>-0.1541871462483318</v>
      </c>
      <c r="I4511" s="10" t="s">
        <v>23</v>
      </c>
      <c r="J4511" s="10" t="s">
        <v>23</v>
      </c>
      <c r="K4511" s="24">
        <v>20.942</v>
      </c>
      <c r="L4511" s="23"/>
      <c r="M4511" s="15"/>
      <c r="R4511" s="32"/>
    </row>
    <row r="4512" spans="2:18" s="19" customFormat="1" x14ac:dyDescent="0.25">
      <c r="B4512" s="7">
        <v>39322</v>
      </c>
      <c r="C4512" s="28">
        <v>21862515945.779999</v>
      </c>
      <c r="D4512" s="28">
        <v>24496992</v>
      </c>
      <c r="E4512" s="28">
        <v>12569914</v>
      </c>
      <c r="F4512" s="28">
        <v>12651</v>
      </c>
      <c r="G4512" s="13">
        <v>3030.6505294427297</v>
      </c>
      <c r="H4512" s="13">
        <v>-0.25765178546376455</v>
      </c>
      <c r="I4512" s="10" t="s">
        <v>23</v>
      </c>
      <c r="J4512" s="10" t="s">
        <v>23</v>
      </c>
      <c r="K4512" s="24">
        <v>20.952999999999999</v>
      </c>
      <c r="L4512" s="23"/>
      <c r="M4512" s="15"/>
      <c r="R4512" s="32"/>
    </row>
    <row r="4513" spans="2:18" s="19" customFormat="1" x14ac:dyDescent="0.25">
      <c r="B4513" s="7">
        <v>39321</v>
      </c>
      <c r="C4513" s="28">
        <v>21895129632.84</v>
      </c>
      <c r="D4513" s="28">
        <v>28132299</v>
      </c>
      <c r="E4513" s="28">
        <v>13536525</v>
      </c>
      <c r="F4513" s="28">
        <v>17044</v>
      </c>
      <c r="G4513" s="13">
        <v>3038.4792254179647</v>
      </c>
      <c r="H4513" s="13">
        <v>-0.29633954967254511</v>
      </c>
      <c r="I4513" s="10" t="s">
        <v>23</v>
      </c>
      <c r="J4513" s="10" t="s">
        <v>23</v>
      </c>
      <c r="K4513" s="24">
        <v>20.986000000000001</v>
      </c>
      <c r="L4513" s="23"/>
      <c r="M4513" s="15"/>
      <c r="R4513" s="32"/>
    </row>
    <row r="4514" spans="2:18" s="19" customFormat="1" x14ac:dyDescent="0.25">
      <c r="B4514" s="7">
        <v>39320</v>
      </c>
      <c r="C4514" s="28">
        <v>21965083944.77</v>
      </c>
      <c r="D4514" s="28">
        <v>26358512</v>
      </c>
      <c r="E4514" s="28">
        <v>11801342</v>
      </c>
      <c r="F4514" s="28">
        <v>10133</v>
      </c>
      <c r="G4514" s="13">
        <v>3047.5102034310371</v>
      </c>
      <c r="H4514" s="13">
        <v>0.34796018579264631</v>
      </c>
      <c r="I4514" s="10" t="s">
        <v>23</v>
      </c>
      <c r="J4514" s="10" t="s">
        <v>23</v>
      </c>
      <c r="K4514" s="24">
        <v>21.09</v>
      </c>
      <c r="L4514" s="23"/>
      <c r="M4514" s="15"/>
      <c r="R4514" s="32"/>
    </row>
    <row r="4515" spans="2:18" s="19" customFormat="1" x14ac:dyDescent="0.25">
      <c r="B4515" s="7">
        <v>39317</v>
      </c>
      <c r="C4515" s="28">
        <v>21928270823.709999</v>
      </c>
      <c r="D4515" s="28">
        <v>35095250</v>
      </c>
      <c r="E4515" s="28">
        <v>15550628</v>
      </c>
      <c r="F4515" s="28">
        <v>11799</v>
      </c>
      <c r="G4515" s="13">
        <v>3036.9428514427404</v>
      </c>
      <c r="H4515" s="13">
        <v>-0.34760610396204888</v>
      </c>
      <c r="I4515" s="10" t="s">
        <v>23</v>
      </c>
      <c r="J4515" s="10" t="s">
        <v>23</v>
      </c>
      <c r="K4515" s="24">
        <v>21.056000000000001</v>
      </c>
      <c r="L4515" s="23"/>
      <c r="M4515" s="15"/>
      <c r="R4515" s="32"/>
    </row>
    <row r="4516" spans="2:18" s="19" customFormat="1" x14ac:dyDescent="0.25">
      <c r="B4516" s="7">
        <v>39316</v>
      </c>
      <c r="C4516" s="28">
        <v>22057857035.02</v>
      </c>
      <c r="D4516" s="28">
        <v>27659389</v>
      </c>
      <c r="E4516" s="28">
        <v>12717506</v>
      </c>
      <c r="F4516" s="28">
        <v>9686</v>
      </c>
      <c r="G4516" s="13">
        <v>3047.536273550058</v>
      </c>
      <c r="H4516" s="13">
        <v>-8.0561878136281004E-2</v>
      </c>
      <c r="I4516" s="10" t="s">
        <v>23</v>
      </c>
      <c r="J4516" s="10" t="s">
        <v>23</v>
      </c>
      <c r="K4516" s="24">
        <v>21.195</v>
      </c>
      <c r="L4516" s="23"/>
      <c r="M4516" s="15"/>
      <c r="R4516" s="32"/>
    </row>
    <row r="4517" spans="2:18" s="19" customFormat="1" x14ac:dyDescent="0.25">
      <c r="B4517" s="7">
        <v>39315</v>
      </c>
      <c r="C4517" s="28">
        <v>22068034728.170002</v>
      </c>
      <c r="D4517" s="28">
        <v>25897704</v>
      </c>
      <c r="E4517" s="28">
        <v>12005915</v>
      </c>
      <c r="F4517" s="28">
        <v>12771</v>
      </c>
      <c r="G4517" s="13">
        <v>3049.9934055205781</v>
      </c>
      <c r="H4517" s="13">
        <v>2.7791651092988422E-3</v>
      </c>
      <c r="I4517" s="10" t="s">
        <v>23</v>
      </c>
      <c r="J4517" s="10" t="s">
        <v>23</v>
      </c>
      <c r="K4517" s="24">
        <v>21.212</v>
      </c>
      <c r="L4517" s="23"/>
      <c r="M4517" s="15"/>
      <c r="R4517" s="32"/>
    </row>
    <row r="4518" spans="2:18" s="19" customFormat="1" x14ac:dyDescent="0.25">
      <c r="B4518" s="7">
        <v>39314</v>
      </c>
      <c r="C4518" s="28">
        <v>21972416772.670002</v>
      </c>
      <c r="D4518" s="28">
        <v>25098254</v>
      </c>
      <c r="E4518" s="28">
        <v>11779256</v>
      </c>
      <c r="F4518" s="28">
        <v>22679</v>
      </c>
      <c r="G4518" s="13">
        <v>3049.9086435236918</v>
      </c>
      <c r="H4518" s="13">
        <v>-0.17844986070313301</v>
      </c>
      <c r="I4518" s="10" t="s">
        <v>23</v>
      </c>
      <c r="J4518" s="10" t="s">
        <v>23</v>
      </c>
      <c r="K4518" s="24">
        <v>21.103000000000002</v>
      </c>
      <c r="L4518" s="23"/>
      <c r="M4518" s="15"/>
      <c r="R4518" s="32"/>
    </row>
    <row r="4519" spans="2:18" s="19" customFormat="1" x14ac:dyDescent="0.25">
      <c r="B4519" s="7">
        <v>39313</v>
      </c>
      <c r="C4519" s="28">
        <v>21999351487.720001</v>
      </c>
      <c r="D4519" s="28">
        <v>24907812</v>
      </c>
      <c r="E4519" s="28">
        <v>11069513</v>
      </c>
      <c r="F4519" s="28">
        <v>9948</v>
      </c>
      <c r="G4519" s="13">
        <v>3055.3609308487694</v>
      </c>
      <c r="H4519" s="13">
        <v>-0.79582767060873083</v>
      </c>
      <c r="I4519" s="10" t="s">
        <v>23</v>
      </c>
      <c r="J4519" s="10" t="s">
        <v>23</v>
      </c>
      <c r="K4519" s="24">
        <v>21.135000000000002</v>
      </c>
      <c r="L4519" s="23"/>
      <c r="M4519" s="15"/>
      <c r="R4519" s="32"/>
    </row>
    <row r="4520" spans="2:18" s="19" customFormat="1" x14ac:dyDescent="0.25">
      <c r="B4520" s="7">
        <v>39310</v>
      </c>
      <c r="C4520" s="28">
        <v>22168600027.620003</v>
      </c>
      <c r="D4520" s="28">
        <v>31359455</v>
      </c>
      <c r="E4520" s="28">
        <v>14256581</v>
      </c>
      <c r="F4520" s="28">
        <v>11387</v>
      </c>
      <c r="G4520" s="13">
        <v>3079.8713996664796</v>
      </c>
      <c r="H4520" s="13">
        <v>-0.32679173144918811</v>
      </c>
      <c r="I4520" s="10" t="s">
        <v>23</v>
      </c>
      <c r="J4520" s="10" t="s">
        <v>23</v>
      </c>
      <c r="K4520" s="24">
        <v>21.238</v>
      </c>
      <c r="L4520" s="23"/>
      <c r="M4520" s="15"/>
      <c r="R4520" s="32"/>
    </row>
    <row r="4521" spans="2:18" s="19" customFormat="1" x14ac:dyDescent="0.25">
      <c r="B4521" s="7">
        <v>39309</v>
      </c>
      <c r="C4521" s="28">
        <v>22295688504.709999</v>
      </c>
      <c r="D4521" s="28">
        <v>43882698</v>
      </c>
      <c r="E4521" s="28">
        <v>17997288</v>
      </c>
      <c r="F4521" s="28">
        <v>12603</v>
      </c>
      <c r="G4521" s="13">
        <v>3089.96916339679</v>
      </c>
      <c r="H4521" s="13">
        <v>0.15734396904474982</v>
      </c>
      <c r="I4521" s="10" t="s">
        <v>23</v>
      </c>
      <c r="J4521" s="10" t="s">
        <v>23</v>
      </c>
      <c r="K4521" s="24">
        <v>21.359000000000002</v>
      </c>
      <c r="L4521" s="23"/>
      <c r="M4521" s="15"/>
      <c r="R4521" s="32"/>
    </row>
    <row r="4522" spans="2:18" s="19" customFormat="1" x14ac:dyDescent="0.25">
      <c r="B4522" s="7">
        <v>39308</v>
      </c>
      <c r="C4522" s="28">
        <v>22136703913.389999</v>
      </c>
      <c r="D4522" s="28">
        <v>71331873</v>
      </c>
      <c r="E4522" s="28">
        <v>34512398</v>
      </c>
      <c r="F4522" s="28">
        <v>11264</v>
      </c>
      <c r="G4522" s="13">
        <v>3085.1149211302918</v>
      </c>
      <c r="H4522" s="13">
        <v>0.94869739549068832</v>
      </c>
      <c r="I4522" s="10" t="s">
        <v>23</v>
      </c>
      <c r="J4522" s="10" t="s">
        <v>23</v>
      </c>
      <c r="K4522" s="24">
        <v>21.175000000000001</v>
      </c>
      <c r="L4522" s="23"/>
      <c r="M4522" s="15"/>
      <c r="R4522" s="32"/>
    </row>
    <row r="4523" spans="2:18" s="19" customFormat="1" x14ac:dyDescent="0.25">
      <c r="B4523" s="7">
        <v>39307</v>
      </c>
      <c r="C4523" s="28">
        <v>21975319760.209999</v>
      </c>
      <c r="D4523" s="28">
        <v>27634558</v>
      </c>
      <c r="E4523" s="28">
        <v>12587057</v>
      </c>
      <c r="F4523" s="28">
        <v>11587</v>
      </c>
      <c r="G4523" s="13">
        <v>3056.1215753419933</v>
      </c>
      <c r="H4523" s="13">
        <v>-4.7514608660485624E-2</v>
      </c>
      <c r="I4523" s="10" t="s">
        <v>23</v>
      </c>
      <c r="J4523" s="10" t="s">
        <v>23</v>
      </c>
      <c r="K4523" s="24">
        <v>21.01</v>
      </c>
      <c r="L4523" s="23"/>
      <c r="M4523" s="15"/>
      <c r="R4523" s="32"/>
    </row>
    <row r="4524" spans="2:18" s="19" customFormat="1" x14ac:dyDescent="0.25">
      <c r="B4524" s="7">
        <v>39306</v>
      </c>
      <c r="C4524" s="28">
        <v>21960727957.360001</v>
      </c>
      <c r="D4524" s="28">
        <v>34877954</v>
      </c>
      <c r="E4524" s="28">
        <v>15612498</v>
      </c>
      <c r="F4524" s="28">
        <v>11539</v>
      </c>
      <c r="G4524" s="13">
        <v>3057.5743698383253</v>
      </c>
      <c r="H4524" s="13">
        <v>-0.81486090920863807</v>
      </c>
      <c r="I4524" s="10" t="s">
        <v>23</v>
      </c>
      <c r="J4524" s="10" t="s">
        <v>23</v>
      </c>
      <c r="K4524" s="24">
        <v>20.975999999999999</v>
      </c>
      <c r="L4524" s="23"/>
      <c r="M4524" s="15"/>
      <c r="R4524" s="32"/>
    </row>
    <row r="4525" spans="2:18" s="19" customFormat="1" x14ac:dyDescent="0.25">
      <c r="B4525" s="7">
        <v>39303</v>
      </c>
      <c r="C4525" s="28">
        <v>22141615218.439999</v>
      </c>
      <c r="D4525" s="28">
        <v>32604746</v>
      </c>
      <c r="E4525" s="28">
        <v>14724874</v>
      </c>
      <c r="F4525" s="28">
        <v>12820</v>
      </c>
      <c r="G4525" s="13">
        <v>3082.6940385086373</v>
      </c>
      <c r="H4525" s="13">
        <v>-0.1914836337227068</v>
      </c>
      <c r="I4525" s="10" t="s">
        <v>23</v>
      </c>
      <c r="J4525" s="10" t="s">
        <v>23</v>
      </c>
      <c r="K4525" s="24">
        <v>21.146000000000001</v>
      </c>
      <c r="L4525" s="23"/>
      <c r="M4525" s="15"/>
      <c r="R4525" s="32"/>
    </row>
    <row r="4526" spans="2:18" s="19" customFormat="1" x14ac:dyDescent="0.25">
      <c r="B4526" s="7">
        <v>39302</v>
      </c>
      <c r="C4526" s="28">
        <v>22159586958.220001</v>
      </c>
      <c r="D4526" s="28">
        <v>29695318</v>
      </c>
      <c r="E4526" s="28">
        <v>15170448</v>
      </c>
      <c r="F4526" s="28">
        <v>12801</v>
      </c>
      <c r="G4526" s="13">
        <v>3088.6082177554536</v>
      </c>
      <c r="H4526" s="13">
        <v>-0.16166605339886517</v>
      </c>
      <c r="I4526" s="10" t="s">
        <v>23</v>
      </c>
      <c r="J4526" s="10" t="s">
        <v>23</v>
      </c>
      <c r="K4526" s="24">
        <v>21.16</v>
      </c>
      <c r="L4526" s="23"/>
      <c r="M4526" s="15"/>
      <c r="R4526" s="32"/>
    </row>
    <row r="4527" spans="2:18" s="19" customFormat="1" x14ac:dyDescent="0.25">
      <c r="B4527" s="7">
        <v>39301</v>
      </c>
      <c r="C4527" s="28">
        <v>22160083510.66</v>
      </c>
      <c r="D4527" s="28">
        <v>38255672</v>
      </c>
      <c r="E4527" s="28">
        <v>18746125</v>
      </c>
      <c r="F4527" s="28">
        <v>14623</v>
      </c>
      <c r="G4527" s="13">
        <v>3093.6095341969608</v>
      </c>
      <c r="H4527" s="13">
        <v>0.65324351218735321</v>
      </c>
      <c r="I4527" s="10" t="s">
        <v>23</v>
      </c>
      <c r="J4527" s="10" t="s">
        <v>23</v>
      </c>
      <c r="K4527" s="24">
        <v>21.155999999999999</v>
      </c>
      <c r="L4527" s="23"/>
      <c r="M4527" s="15"/>
      <c r="R4527" s="32"/>
    </row>
    <row r="4528" spans="2:18" s="19" customFormat="1" x14ac:dyDescent="0.25">
      <c r="B4528" s="7">
        <v>39300</v>
      </c>
      <c r="C4528" s="28">
        <v>22044117878.479996</v>
      </c>
      <c r="D4528" s="28">
        <v>32245575</v>
      </c>
      <c r="E4528" s="28">
        <v>15532367</v>
      </c>
      <c r="F4528" s="28">
        <v>13558</v>
      </c>
      <c r="G4528" s="13">
        <v>3073.5318865530435</v>
      </c>
      <c r="H4528" s="13">
        <v>-0.2002142040825878</v>
      </c>
      <c r="I4528" s="10" t="s">
        <v>23</v>
      </c>
      <c r="J4528" s="10" t="s">
        <v>23</v>
      </c>
      <c r="K4528" s="24">
        <v>21.027999999999999</v>
      </c>
      <c r="L4528" s="23"/>
      <c r="M4528" s="15"/>
      <c r="R4528" s="32"/>
    </row>
    <row r="4529" spans="2:18" s="19" customFormat="1" x14ac:dyDescent="0.25">
      <c r="B4529" s="7">
        <v>39299</v>
      </c>
      <c r="C4529" s="28">
        <v>22018387532.82</v>
      </c>
      <c r="D4529" s="28">
        <v>41537484</v>
      </c>
      <c r="E4529" s="28">
        <v>17631485</v>
      </c>
      <c r="F4529" s="28">
        <v>14463</v>
      </c>
      <c r="G4529" s="13">
        <v>3079.6978791499319</v>
      </c>
      <c r="H4529" s="13">
        <v>-0.12724837709244111</v>
      </c>
      <c r="I4529" s="10" t="s">
        <v>23</v>
      </c>
      <c r="J4529" s="10" t="s">
        <v>23</v>
      </c>
      <c r="K4529" s="24">
        <v>20.992000000000001</v>
      </c>
      <c r="L4529" s="23"/>
      <c r="M4529" s="15"/>
      <c r="R4529" s="32"/>
    </row>
    <row r="4530" spans="2:18" s="19" customFormat="1" x14ac:dyDescent="0.25">
      <c r="B4530" s="7">
        <v>39296</v>
      </c>
      <c r="C4530" s="28">
        <v>22047515412.619999</v>
      </c>
      <c r="D4530" s="28">
        <v>37272935</v>
      </c>
      <c r="E4530" s="28">
        <v>17552963</v>
      </c>
      <c r="F4530" s="28">
        <v>14328</v>
      </c>
      <c r="G4530" s="13">
        <v>3083.62173776691</v>
      </c>
      <c r="H4530" s="13">
        <v>0.17646761854314863</v>
      </c>
      <c r="I4530" s="10" t="s">
        <v>23</v>
      </c>
      <c r="J4530" s="10" t="s">
        <v>23</v>
      </c>
      <c r="K4530" s="24">
        <v>21.036999999999999</v>
      </c>
      <c r="L4530" s="23"/>
      <c r="M4530" s="15"/>
      <c r="R4530" s="32"/>
    </row>
    <row r="4531" spans="2:18" s="19" customFormat="1" x14ac:dyDescent="0.25">
      <c r="B4531" s="7">
        <v>39295</v>
      </c>
      <c r="C4531" s="28">
        <v>21952311206.050003</v>
      </c>
      <c r="D4531" s="28">
        <v>32536598</v>
      </c>
      <c r="E4531" s="28">
        <v>16000120</v>
      </c>
      <c r="F4531" s="28">
        <v>13547</v>
      </c>
      <c r="G4531" s="13">
        <v>3078.1897296567449</v>
      </c>
      <c r="H4531" s="13">
        <v>-0.71063244363376288</v>
      </c>
      <c r="I4531" s="10" t="s">
        <v>23</v>
      </c>
      <c r="J4531" s="10" t="s">
        <v>23</v>
      </c>
      <c r="K4531" s="24">
        <v>20.931999999999999</v>
      </c>
      <c r="L4531" s="23"/>
      <c r="M4531" s="15"/>
      <c r="R4531" s="32"/>
    </row>
    <row r="4532" spans="2:18" s="19" customFormat="1" x14ac:dyDescent="0.25">
      <c r="B4532" s="7">
        <v>39293</v>
      </c>
      <c r="C4532" s="28">
        <v>22109829246.470001</v>
      </c>
      <c r="D4532" s="28">
        <v>31319148</v>
      </c>
      <c r="E4532" s="28">
        <v>14320013</v>
      </c>
      <c r="F4532" s="28">
        <v>12971</v>
      </c>
      <c r="G4532" s="13">
        <v>3100.2209052336516</v>
      </c>
      <c r="H4532" s="13">
        <v>-8.2889306954298247E-2</v>
      </c>
      <c r="I4532" s="10" t="s">
        <v>23</v>
      </c>
      <c r="J4532" s="10" t="s">
        <v>23</v>
      </c>
      <c r="K4532" s="24">
        <v>21.09</v>
      </c>
      <c r="L4532" s="23"/>
      <c r="M4532" s="15"/>
      <c r="R4532" s="32"/>
    </row>
    <row r="4533" spans="2:18" s="19" customFormat="1" x14ac:dyDescent="0.25">
      <c r="B4533" s="7">
        <v>39292</v>
      </c>
      <c r="C4533" s="28">
        <v>22104912575.139999</v>
      </c>
      <c r="D4533" s="28">
        <v>90987167</v>
      </c>
      <c r="E4533" s="28">
        <v>16663334</v>
      </c>
      <c r="F4533" s="28">
        <v>12958</v>
      </c>
      <c r="G4533" s="13">
        <v>3102.7927886724101</v>
      </c>
      <c r="H4533" s="13">
        <v>0.10234648742538068</v>
      </c>
      <c r="I4533" s="10" t="s">
        <v>23</v>
      </c>
      <c r="J4533" s="10" t="s">
        <v>23</v>
      </c>
      <c r="K4533" s="24">
        <v>21.082999999999998</v>
      </c>
      <c r="L4533" s="23"/>
      <c r="M4533" s="15"/>
      <c r="R4533" s="32"/>
    </row>
    <row r="4534" spans="2:18" s="19" customFormat="1" x14ac:dyDescent="0.25">
      <c r="B4534" s="7">
        <v>39289</v>
      </c>
      <c r="C4534" s="28">
        <v>22107515426.480003</v>
      </c>
      <c r="D4534" s="28">
        <v>41444113</v>
      </c>
      <c r="E4534" s="28">
        <v>18070448</v>
      </c>
      <c r="F4534" s="28">
        <v>17173</v>
      </c>
      <c r="G4534" s="13">
        <v>3099.6204360326115</v>
      </c>
      <c r="H4534" s="13">
        <v>-0.42121798151197826</v>
      </c>
      <c r="I4534" s="10" t="s">
        <v>23</v>
      </c>
      <c r="J4534" s="10" t="s">
        <v>23</v>
      </c>
      <c r="K4534" s="24">
        <v>21.08</v>
      </c>
      <c r="L4534" s="23"/>
      <c r="M4534" s="15"/>
      <c r="R4534" s="32"/>
    </row>
    <row r="4535" spans="2:18" s="19" customFormat="1" x14ac:dyDescent="0.25">
      <c r="B4535" s="7">
        <v>39288</v>
      </c>
      <c r="C4535" s="28">
        <v>22106438906.139999</v>
      </c>
      <c r="D4535" s="28">
        <v>35877505</v>
      </c>
      <c r="E4535" s="28">
        <v>16849223</v>
      </c>
      <c r="F4535" s="28">
        <v>14698</v>
      </c>
      <c r="G4535" s="13">
        <v>3112.7318221838955</v>
      </c>
      <c r="H4535" s="13">
        <v>0.26034836832009062</v>
      </c>
      <c r="I4535" s="10" t="s">
        <v>23</v>
      </c>
      <c r="J4535" s="10" t="s">
        <v>23</v>
      </c>
      <c r="K4535" s="24">
        <v>21.06</v>
      </c>
      <c r="L4535" s="23"/>
      <c r="M4535" s="15"/>
      <c r="R4535" s="32"/>
    </row>
    <row r="4536" spans="2:18" s="19" customFormat="1" x14ac:dyDescent="0.25">
      <c r="B4536" s="7">
        <v>39287</v>
      </c>
      <c r="C4536" s="28">
        <v>22115849475.860001</v>
      </c>
      <c r="D4536" s="28">
        <v>42655995</v>
      </c>
      <c r="E4536" s="28">
        <v>17525879</v>
      </c>
      <c r="F4536" s="28">
        <v>13825</v>
      </c>
      <c r="G4536" s="13">
        <v>3104.6489193802217</v>
      </c>
      <c r="H4536" s="13">
        <v>-0.1767437820674177</v>
      </c>
      <c r="I4536" s="10" t="s">
        <v>23</v>
      </c>
      <c r="J4536" s="10" t="s">
        <v>23</v>
      </c>
      <c r="K4536" s="24">
        <v>21.09</v>
      </c>
      <c r="L4536" s="23"/>
      <c r="M4536" s="15"/>
      <c r="R4536" s="32"/>
    </row>
    <row r="4537" spans="2:18" s="19" customFormat="1" x14ac:dyDescent="0.25">
      <c r="B4537" s="7">
        <v>39286</v>
      </c>
      <c r="C4537" s="28">
        <v>22072549218.529999</v>
      </c>
      <c r="D4537" s="28">
        <v>338729264</v>
      </c>
      <c r="E4537" s="28">
        <v>63153836</v>
      </c>
      <c r="F4537" s="28">
        <v>11374</v>
      </c>
      <c r="G4537" s="13">
        <v>3110.1459088874044</v>
      </c>
      <c r="H4537" s="13">
        <v>-0.27108829828668046</v>
      </c>
      <c r="I4537" s="10" t="s">
        <v>23</v>
      </c>
      <c r="J4537" s="10" t="s">
        <v>23</v>
      </c>
      <c r="K4537" s="24">
        <v>21.06</v>
      </c>
      <c r="L4537" s="23"/>
      <c r="M4537" s="15"/>
      <c r="R4537" s="32"/>
    </row>
    <row r="4538" spans="2:18" s="19" customFormat="1" x14ac:dyDescent="0.25">
      <c r="B4538" s="7">
        <v>39285</v>
      </c>
      <c r="C4538" s="28">
        <v>22106612008.360001</v>
      </c>
      <c r="D4538" s="28">
        <v>30779279</v>
      </c>
      <c r="E4538" s="28">
        <v>14666001</v>
      </c>
      <c r="F4538" s="28">
        <v>13477</v>
      </c>
      <c r="G4538" s="13">
        <v>3118.6000687441301</v>
      </c>
      <c r="H4538" s="13">
        <v>-0.47842657045540204</v>
      </c>
      <c r="I4538" s="10" t="s">
        <v>23</v>
      </c>
      <c r="J4538" s="10" t="s">
        <v>23</v>
      </c>
      <c r="K4538" s="24">
        <v>21.09</v>
      </c>
      <c r="L4538" s="23"/>
      <c r="M4538" s="15"/>
      <c r="R4538" s="32"/>
    </row>
    <row r="4539" spans="2:18" s="19" customFormat="1" x14ac:dyDescent="0.25">
      <c r="B4539" s="7">
        <v>39282</v>
      </c>
      <c r="C4539" s="28">
        <v>22226735819.739998</v>
      </c>
      <c r="D4539" s="28">
        <v>47317133</v>
      </c>
      <c r="E4539" s="28">
        <v>19090385</v>
      </c>
      <c r="F4539" s="28">
        <v>14672</v>
      </c>
      <c r="G4539" s="13">
        <v>3133.5920055081474</v>
      </c>
      <c r="H4539" s="13">
        <v>-0.24712578633612753</v>
      </c>
      <c r="I4539" s="10" t="s">
        <v>23</v>
      </c>
      <c r="J4539" s="10" t="s">
        <v>23</v>
      </c>
      <c r="K4539" s="24">
        <v>21.21</v>
      </c>
      <c r="L4539" s="23"/>
      <c r="M4539" s="15"/>
      <c r="R4539" s="32"/>
    </row>
    <row r="4540" spans="2:18" s="19" customFormat="1" x14ac:dyDescent="0.25">
      <c r="B4540" s="7">
        <v>39281</v>
      </c>
      <c r="C4540" s="28">
        <v>22290745097.629997</v>
      </c>
      <c r="D4540" s="28">
        <v>41686646</v>
      </c>
      <c r="E4540" s="28">
        <v>17192103</v>
      </c>
      <c r="F4540" s="28">
        <v>12982</v>
      </c>
      <c r="G4540" s="13">
        <v>3141.3551040105435</v>
      </c>
      <c r="H4540" s="13">
        <v>0.32427358252001204</v>
      </c>
      <c r="I4540" s="10" t="s">
        <v>23</v>
      </c>
      <c r="J4540" s="10" t="s">
        <v>23</v>
      </c>
      <c r="K4540" s="24">
        <v>21.28</v>
      </c>
      <c r="L4540" s="23"/>
      <c r="M4540" s="15"/>
      <c r="R4540" s="32"/>
    </row>
    <row r="4541" spans="2:18" s="19" customFormat="1" x14ac:dyDescent="0.25">
      <c r="B4541" s="7">
        <v>39280</v>
      </c>
      <c r="C4541" s="28">
        <v>22225890749.73</v>
      </c>
      <c r="D4541" s="28">
        <v>26293878</v>
      </c>
      <c r="E4541" s="28">
        <v>12995644</v>
      </c>
      <c r="F4541" s="28">
        <v>13035</v>
      </c>
      <c r="G4541" s="13">
        <v>3131.201444909218</v>
      </c>
      <c r="H4541" s="13">
        <v>-0.14898650666706562</v>
      </c>
      <c r="I4541" s="10" t="s">
        <v>23</v>
      </c>
      <c r="J4541" s="10" t="s">
        <v>23</v>
      </c>
      <c r="K4541" s="24">
        <v>21.23</v>
      </c>
      <c r="L4541" s="23"/>
      <c r="M4541" s="15"/>
      <c r="R4541" s="32"/>
    </row>
    <row r="4542" spans="2:18" s="19" customFormat="1" x14ac:dyDescent="0.25">
      <c r="B4542" s="7">
        <v>39279</v>
      </c>
      <c r="C4542" s="28">
        <v>22245096501.130001</v>
      </c>
      <c r="D4542" s="28">
        <v>35936405</v>
      </c>
      <c r="E4542" s="28">
        <v>13942845</v>
      </c>
      <c r="F4542" s="28">
        <v>13791</v>
      </c>
      <c r="G4542" s="13">
        <v>3135.8734732505131</v>
      </c>
      <c r="H4542" s="13">
        <v>9.9425494248019428E-2</v>
      </c>
      <c r="I4542" s="10" t="s">
        <v>23</v>
      </c>
      <c r="J4542" s="10" t="s">
        <v>23</v>
      </c>
      <c r="K4542" s="24">
        <v>21.25</v>
      </c>
      <c r="L4542" s="23"/>
      <c r="M4542" s="15"/>
      <c r="R4542" s="32"/>
    </row>
    <row r="4543" spans="2:18" s="19" customFormat="1" x14ac:dyDescent="0.25">
      <c r="B4543" s="7">
        <v>39278</v>
      </c>
      <c r="C4543" s="28">
        <v>22219336278.720001</v>
      </c>
      <c r="D4543" s="28">
        <v>33268864</v>
      </c>
      <c r="E4543" s="28">
        <v>14230156</v>
      </c>
      <c r="F4543" s="28">
        <v>13663</v>
      </c>
      <c r="G4543" s="13">
        <v>3132.7587124170946</v>
      </c>
      <c r="H4543" s="13">
        <v>-1.0447761679483596</v>
      </c>
      <c r="I4543" s="10" t="s">
        <v>23</v>
      </c>
      <c r="J4543" s="10" t="s">
        <v>23</v>
      </c>
      <c r="K4543" s="24">
        <v>21.21</v>
      </c>
      <c r="L4543" s="23"/>
      <c r="M4543" s="15"/>
      <c r="R4543" s="32"/>
    </row>
    <row r="4544" spans="2:18" s="19" customFormat="1" x14ac:dyDescent="0.25">
      <c r="B4544" s="7">
        <v>39275</v>
      </c>
      <c r="C4544" s="28">
        <v>22455308091.18</v>
      </c>
      <c r="D4544" s="28">
        <v>36136637</v>
      </c>
      <c r="E4544" s="28">
        <v>16820038</v>
      </c>
      <c r="F4544" s="28">
        <v>16447</v>
      </c>
      <c r="G4544" s="13">
        <v>3165.8345978116949</v>
      </c>
      <c r="H4544" s="13">
        <v>-0.27296101185914351</v>
      </c>
      <c r="I4544" s="10" t="s">
        <v>23</v>
      </c>
      <c r="J4544" s="10" t="s">
        <v>23</v>
      </c>
      <c r="K4544" s="24">
        <v>21.44</v>
      </c>
      <c r="L4544" s="23"/>
      <c r="M4544" s="15"/>
      <c r="R4544" s="32"/>
    </row>
    <row r="4545" spans="2:18" s="19" customFormat="1" x14ac:dyDescent="0.25">
      <c r="B4545" s="7">
        <v>39274</v>
      </c>
      <c r="C4545" s="28">
        <v>22532937083.240002</v>
      </c>
      <c r="D4545" s="28">
        <v>49865744</v>
      </c>
      <c r="E4545" s="28">
        <v>22240084</v>
      </c>
      <c r="F4545" s="28">
        <v>23327</v>
      </c>
      <c r="G4545" s="13">
        <v>3174.4997444355722</v>
      </c>
      <c r="H4545" s="13">
        <v>-0.30707376194448754</v>
      </c>
      <c r="I4545" s="10" t="s">
        <v>23</v>
      </c>
      <c r="J4545" s="10" t="s">
        <v>23</v>
      </c>
      <c r="K4545" s="24">
        <v>21.54</v>
      </c>
      <c r="L4545" s="23"/>
      <c r="M4545" s="15"/>
      <c r="R4545" s="32"/>
    </row>
    <row r="4546" spans="2:18" s="19" customFormat="1" x14ac:dyDescent="0.25">
      <c r="B4546" s="7">
        <v>39273</v>
      </c>
      <c r="C4546" s="28">
        <v>22543617909.370003</v>
      </c>
      <c r="D4546" s="28">
        <v>39374704</v>
      </c>
      <c r="E4546" s="28">
        <v>21294348</v>
      </c>
      <c r="F4546" s="28">
        <v>17131</v>
      </c>
      <c r="G4546" s="13">
        <v>3184.2778261470862</v>
      </c>
      <c r="H4546" s="13">
        <v>-0.11330099006900127</v>
      </c>
      <c r="I4546" s="10" t="s">
        <v>23</v>
      </c>
      <c r="J4546" s="10" t="s">
        <v>23</v>
      </c>
      <c r="K4546" s="24">
        <v>21.56</v>
      </c>
      <c r="L4546" s="23"/>
      <c r="M4546" s="15"/>
      <c r="R4546" s="32"/>
    </row>
    <row r="4547" spans="2:18" s="19" customFormat="1" x14ac:dyDescent="0.25">
      <c r="B4547" s="7">
        <v>39272</v>
      </c>
      <c r="C4547" s="28">
        <v>22622736729.470001</v>
      </c>
      <c r="D4547" s="28">
        <v>41770369</v>
      </c>
      <c r="E4547" s="28">
        <v>20409523</v>
      </c>
      <c r="F4547" s="28">
        <v>15619</v>
      </c>
      <c r="G4547" s="13">
        <v>3187.8897367811674</v>
      </c>
      <c r="H4547" s="13">
        <v>0.20509118733539447</v>
      </c>
      <c r="I4547" s="10" t="s">
        <v>23</v>
      </c>
      <c r="J4547" s="10" t="s">
        <v>23</v>
      </c>
      <c r="K4547" s="24">
        <v>21.64</v>
      </c>
      <c r="L4547" s="23"/>
      <c r="M4547" s="15"/>
      <c r="R4547" s="32"/>
    </row>
    <row r="4548" spans="2:18" s="19" customFormat="1" x14ac:dyDescent="0.25">
      <c r="B4548" s="7">
        <v>39271</v>
      </c>
      <c r="C4548" s="28">
        <v>22565404386.580002</v>
      </c>
      <c r="D4548" s="28">
        <v>53537817</v>
      </c>
      <c r="E4548" s="28">
        <v>21913367</v>
      </c>
      <c r="F4548" s="28">
        <v>14461</v>
      </c>
      <c r="G4548" s="13">
        <v>3181.3650374523831</v>
      </c>
      <c r="H4548" s="13">
        <v>0.46734816768680765</v>
      </c>
      <c r="I4548" s="10" t="s">
        <v>23</v>
      </c>
      <c r="J4548" s="10" t="s">
        <v>23</v>
      </c>
      <c r="K4548" s="24">
        <v>21.59</v>
      </c>
      <c r="L4548" s="23"/>
      <c r="M4548" s="15"/>
      <c r="R4548" s="32"/>
    </row>
    <row r="4549" spans="2:18" s="19" customFormat="1" x14ac:dyDescent="0.25">
      <c r="B4549" s="7">
        <v>39268</v>
      </c>
      <c r="C4549" s="28">
        <v>22451942213.52</v>
      </c>
      <c r="D4549" s="28">
        <v>41923490</v>
      </c>
      <c r="E4549" s="28">
        <v>18600314</v>
      </c>
      <c r="F4549" s="28">
        <v>13246</v>
      </c>
      <c r="G4549" s="13">
        <v>3166.5661485784112</v>
      </c>
      <c r="H4549" s="13">
        <v>-0.2055534288246528</v>
      </c>
      <c r="I4549" s="10" t="s">
        <v>23</v>
      </c>
      <c r="J4549" s="10" t="s">
        <v>23</v>
      </c>
      <c r="K4549" s="24">
        <v>21.46</v>
      </c>
      <c r="L4549" s="23"/>
      <c r="M4549" s="15"/>
      <c r="R4549" s="32"/>
    </row>
    <row r="4550" spans="2:18" s="19" customFormat="1" x14ac:dyDescent="0.25">
      <c r="B4550" s="7">
        <v>39267</v>
      </c>
      <c r="C4550" s="28">
        <v>22556648881.68</v>
      </c>
      <c r="D4550" s="28">
        <v>38363905</v>
      </c>
      <c r="E4550" s="28">
        <v>18407474</v>
      </c>
      <c r="F4550" s="28">
        <v>14587</v>
      </c>
      <c r="G4550" s="13">
        <v>3173.0885408738195</v>
      </c>
      <c r="H4550" s="13">
        <v>0.27062362064996004</v>
      </c>
      <c r="I4550" s="10" t="s">
        <v>23</v>
      </c>
      <c r="J4550" s="10" t="s">
        <v>23</v>
      </c>
      <c r="K4550" s="24">
        <v>21.56</v>
      </c>
      <c r="L4550" s="23"/>
      <c r="M4550" s="15"/>
      <c r="R4550" s="32"/>
    </row>
    <row r="4551" spans="2:18" s="19" customFormat="1" x14ac:dyDescent="0.25">
      <c r="B4551" s="7">
        <v>39266</v>
      </c>
      <c r="C4551" s="28">
        <v>22532244889.77</v>
      </c>
      <c r="D4551" s="28">
        <v>47550380</v>
      </c>
      <c r="E4551" s="28">
        <v>22133079</v>
      </c>
      <c r="F4551" s="28">
        <v>15255</v>
      </c>
      <c r="G4551" s="13">
        <v>3164.5245898524026</v>
      </c>
      <c r="H4551" s="13">
        <v>0.27168483307579067</v>
      </c>
      <c r="I4551" s="10" t="s">
        <v>23</v>
      </c>
      <c r="J4551" s="10" t="s">
        <v>23</v>
      </c>
      <c r="K4551" s="24">
        <v>21.53</v>
      </c>
      <c r="L4551" s="23"/>
      <c r="M4551" s="15"/>
      <c r="R4551" s="32"/>
    </row>
    <row r="4552" spans="2:18" s="19" customFormat="1" x14ac:dyDescent="0.25">
      <c r="B4552" s="7">
        <v>39265</v>
      </c>
      <c r="C4552" s="28">
        <v>22483205423.079998</v>
      </c>
      <c r="D4552" s="28">
        <v>33997764</v>
      </c>
      <c r="E4552" s="28">
        <v>15442631</v>
      </c>
      <c r="F4552" s="28">
        <v>17081</v>
      </c>
      <c r="G4552" s="13">
        <v>3155.9503514082244</v>
      </c>
      <c r="H4552" s="13">
        <v>-0.97624682065882129</v>
      </c>
      <c r="I4552" s="10" t="s">
        <v>23</v>
      </c>
      <c r="J4552" s="10" t="s">
        <v>23</v>
      </c>
      <c r="K4552" s="24">
        <v>21.48</v>
      </c>
      <c r="L4552" s="23"/>
      <c r="M4552" s="15"/>
      <c r="R4552" s="32"/>
    </row>
    <row r="4553" spans="2:18" s="19" customFormat="1" x14ac:dyDescent="0.25">
      <c r="B4553" s="7">
        <v>39264</v>
      </c>
      <c r="C4553" s="28">
        <v>22699175609.029999</v>
      </c>
      <c r="D4553" s="28">
        <v>32970959</v>
      </c>
      <c r="E4553" s="28">
        <v>14811111</v>
      </c>
      <c r="F4553" s="28">
        <v>11638</v>
      </c>
      <c r="G4553" s="13">
        <v>3187.0639620097072</v>
      </c>
      <c r="H4553" s="13">
        <v>0.44936282542194889</v>
      </c>
      <c r="I4553" s="10" t="s">
        <v>23</v>
      </c>
      <c r="J4553" s="10" t="s">
        <v>23</v>
      </c>
      <c r="K4553" s="24">
        <v>21.73</v>
      </c>
      <c r="L4553" s="23"/>
      <c r="M4553" s="15"/>
      <c r="R4553" s="32"/>
    </row>
    <row r="4554" spans="2:18" s="19" customFormat="1" x14ac:dyDescent="0.25">
      <c r="B4554" s="7">
        <v>39261</v>
      </c>
      <c r="C4554" s="28">
        <v>22389696495.860001</v>
      </c>
      <c r="D4554" s="28">
        <v>51026539</v>
      </c>
      <c r="E4554" s="28">
        <v>24031895</v>
      </c>
      <c r="F4554" s="28">
        <v>13060</v>
      </c>
      <c r="G4554" s="13">
        <v>3172.8065488565926</v>
      </c>
      <c r="H4554" s="13">
        <v>-5.6056483182351319E-2</v>
      </c>
      <c r="I4554" s="10" t="s">
        <v>23</v>
      </c>
      <c r="J4554" s="10" t="s">
        <v>23</v>
      </c>
      <c r="K4554" s="24">
        <v>21.405999999999999</v>
      </c>
      <c r="L4554" s="23"/>
      <c r="M4554" s="15"/>
      <c r="R4554" s="32"/>
    </row>
    <row r="4555" spans="2:18" s="19" customFormat="1" x14ac:dyDescent="0.25">
      <c r="B4555" s="7">
        <v>39260</v>
      </c>
      <c r="C4555" s="28">
        <v>22369868026.139999</v>
      </c>
      <c r="D4555" s="28">
        <v>62453138</v>
      </c>
      <c r="E4555" s="28">
        <v>25358711</v>
      </c>
      <c r="F4555" s="28">
        <v>13433</v>
      </c>
      <c r="G4555" s="13">
        <v>3174.586110185558</v>
      </c>
      <c r="H4555" s="13">
        <v>-0.28035128537447618</v>
      </c>
      <c r="I4555" s="10" t="s">
        <v>23</v>
      </c>
      <c r="J4555" s="10" t="s">
        <v>23</v>
      </c>
      <c r="K4555" s="24">
        <v>21.396000000000001</v>
      </c>
      <c r="L4555" s="23"/>
      <c r="M4555" s="15"/>
      <c r="R4555" s="32"/>
    </row>
    <row r="4556" spans="2:18" s="19" customFormat="1" x14ac:dyDescent="0.25">
      <c r="B4556" s="7">
        <v>39259</v>
      </c>
      <c r="C4556" s="28">
        <v>22462937774.5</v>
      </c>
      <c r="D4556" s="28">
        <v>58540065</v>
      </c>
      <c r="E4556" s="28">
        <v>26280157</v>
      </c>
      <c r="F4556" s="28">
        <v>12523</v>
      </c>
      <c r="G4556" s="13">
        <v>3183.5111245432545</v>
      </c>
      <c r="H4556" s="13">
        <v>-0.22845311287157433</v>
      </c>
      <c r="I4556" s="10" t="s">
        <v>23</v>
      </c>
      <c r="J4556" s="10" t="s">
        <v>23</v>
      </c>
      <c r="K4556" s="24">
        <v>21.504999999999999</v>
      </c>
      <c r="L4556" s="23"/>
      <c r="M4556" s="15"/>
      <c r="R4556" s="32"/>
    </row>
    <row r="4557" spans="2:18" s="19" customFormat="1" x14ac:dyDescent="0.25">
      <c r="B4557" s="7">
        <v>39258</v>
      </c>
      <c r="C4557" s="28">
        <v>22505131180.400002</v>
      </c>
      <c r="D4557" s="28">
        <v>34796751</v>
      </c>
      <c r="E4557" s="28">
        <v>14710183</v>
      </c>
      <c r="F4557" s="28">
        <v>12628</v>
      </c>
      <c r="G4557" s="13">
        <v>3190.8006078574299</v>
      </c>
      <c r="H4557" s="13">
        <v>7.952445541699095E-2</v>
      </c>
      <c r="I4557" s="10" t="s">
        <v>23</v>
      </c>
      <c r="J4557" s="10" t="s">
        <v>23</v>
      </c>
      <c r="K4557" s="24">
        <v>21.559000000000001</v>
      </c>
      <c r="L4557" s="23"/>
      <c r="M4557" s="15"/>
      <c r="R4557" s="32"/>
    </row>
    <row r="4558" spans="2:18" s="19" customFormat="1" x14ac:dyDescent="0.25">
      <c r="B4558" s="7">
        <v>39257</v>
      </c>
      <c r="C4558" s="28">
        <v>22533383209.670002</v>
      </c>
      <c r="D4558" s="28">
        <v>47500053</v>
      </c>
      <c r="E4558" s="28">
        <v>21159556</v>
      </c>
      <c r="F4558" s="28">
        <v>13533</v>
      </c>
      <c r="G4558" s="13">
        <v>3188.2651573537946</v>
      </c>
      <c r="H4558" s="13">
        <v>-0.30842582723282985</v>
      </c>
      <c r="I4558" s="10" t="s">
        <v>23</v>
      </c>
      <c r="J4558" s="10" t="s">
        <v>23</v>
      </c>
      <c r="K4558" s="24">
        <v>21.596</v>
      </c>
      <c r="L4558" s="23"/>
      <c r="M4558" s="15"/>
      <c r="R4558" s="32"/>
    </row>
    <row r="4559" spans="2:18" s="19" customFormat="1" x14ac:dyDescent="0.25">
      <c r="B4559" s="7">
        <v>39254</v>
      </c>
      <c r="C4559" s="28">
        <v>22572234617.239998</v>
      </c>
      <c r="D4559" s="28">
        <v>52027063</v>
      </c>
      <c r="E4559" s="28">
        <v>19946737</v>
      </c>
      <c r="F4559" s="28">
        <v>15169</v>
      </c>
      <c r="G4559" s="13">
        <v>3198.1290132187878</v>
      </c>
      <c r="H4559" s="13">
        <v>0.39643958937363755</v>
      </c>
      <c r="I4559" s="10" t="s">
        <v>23</v>
      </c>
      <c r="J4559" s="10" t="s">
        <v>23</v>
      </c>
      <c r="K4559" s="24">
        <v>21.645</v>
      </c>
      <c r="L4559" s="23"/>
      <c r="M4559" s="15"/>
      <c r="R4559" s="32"/>
    </row>
    <row r="4560" spans="2:18" s="19" customFormat="1" x14ac:dyDescent="0.25">
      <c r="B4560" s="7">
        <v>39253</v>
      </c>
      <c r="C4560" s="28">
        <v>22486758924.849998</v>
      </c>
      <c r="D4560" s="28">
        <v>52068793</v>
      </c>
      <c r="E4560" s="28">
        <v>19805872</v>
      </c>
      <c r="F4560" s="28">
        <v>14824</v>
      </c>
      <c r="G4560" s="13">
        <v>3185.5004284009397</v>
      </c>
      <c r="H4560" s="13">
        <v>-0.10615292138869699</v>
      </c>
      <c r="I4560" s="10" t="s">
        <v>23</v>
      </c>
      <c r="J4560" s="10" t="s">
        <v>23</v>
      </c>
      <c r="K4560" s="24">
        <v>21.55</v>
      </c>
      <c r="L4560" s="23"/>
      <c r="M4560" s="15"/>
      <c r="R4560" s="32"/>
    </row>
    <row r="4561" spans="2:18" s="19" customFormat="1" x14ac:dyDescent="0.25">
      <c r="B4561" s="7">
        <v>39252</v>
      </c>
      <c r="C4561" s="28">
        <v>22562122254.119999</v>
      </c>
      <c r="D4561" s="28">
        <v>37381573</v>
      </c>
      <c r="E4561" s="28">
        <v>16433548</v>
      </c>
      <c r="F4561" s="28">
        <v>13725</v>
      </c>
      <c r="G4561" s="13">
        <v>3188.8855235439228</v>
      </c>
      <c r="H4561" s="13">
        <v>0.14311950036938614</v>
      </c>
      <c r="I4561" s="10" t="s">
        <v>23</v>
      </c>
      <c r="J4561" s="10" t="s">
        <v>23</v>
      </c>
      <c r="K4561" s="24">
        <v>21.626999999999999</v>
      </c>
      <c r="L4561" s="23"/>
      <c r="M4561" s="15"/>
      <c r="R4561" s="32"/>
    </row>
    <row r="4562" spans="2:18" s="19" customFormat="1" x14ac:dyDescent="0.25">
      <c r="B4562" s="7">
        <v>39251</v>
      </c>
      <c r="C4562" s="28">
        <v>22596241527.620003</v>
      </c>
      <c r="D4562" s="28">
        <v>54439847</v>
      </c>
      <c r="E4562" s="28">
        <v>20792227</v>
      </c>
      <c r="F4562" s="28">
        <v>14656</v>
      </c>
      <c r="G4562" s="13">
        <v>3184.3281290355253</v>
      </c>
      <c r="H4562" s="13">
        <v>0.20396598358388626</v>
      </c>
      <c r="I4562" s="10" t="s">
        <v>23</v>
      </c>
      <c r="J4562" s="10" t="s">
        <v>23</v>
      </c>
      <c r="K4562" s="24">
        <v>21.672999999999998</v>
      </c>
      <c r="L4562" s="23"/>
      <c r="M4562" s="15"/>
      <c r="R4562" s="32"/>
    </row>
    <row r="4563" spans="2:18" s="19" customFormat="1" x14ac:dyDescent="0.25">
      <c r="B4563" s="7">
        <v>39250</v>
      </c>
      <c r="C4563" s="28">
        <v>22556228562.18</v>
      </c>
      <c r="D4563" s="28">
        <v>63122674</v>
      </c>
      <c r="E4563" s="28">
        <v>24729858</v>
      </c>
      <c r="F4563" s="28">
        <v>14333</v>
      </c>
      <c r="G4563" s="13">
        <v>3177.8464033621226</v>
      </c>
      <c r="H4563" s="13">
        <v>0.11388175170202544</v>
      </c>
      <c r="I4563" s="10" t="s">
        <v>23</v>
      </c>
      <c r="J4563" s="10" t="s">
        <v>23</v>
      </c>
      <c r="K4563" s="24">
        <v>21.630584997315889</v>
      </c>
      <c r="L4563" s="23"/>
      <c r="M4563" s="15"/>
      <c r="R4563" s="32"/>
    </row>
    <row r="4564" spans="2:18" s="19" customFormat="1" x14ac:dyDescent="0.25">
      <c r="B4564" s="7">
        <v>39247</v>
      </c>
      <c r="C4564" s="28">
        <v>22495093085.259998</v>
      </c>
      <c r="D4564" s="28">
        <v>65167014</v>
      </c>
      <c r="E4564" s="28">
        <v>25538344</v>
      </c>
      <c r="F4564" s="28">
        <v>16330</v>
      </c>
      <c r="G4564" s="13">
        <v>3174.2315328893901</v>
      </c>
      <c r="H4564" s="13">
        <v>0.45698555108732947</v>
      </c>
      <c r="I4564" s="10" t="s">
        <v>23</v>
      </c>
      <c r="J4564" s="10" t="s">
        <v>23</v>
      </c>
      <c r="K4564" s="24">
        <v>21.565999999999999</v>
      </c>
      <c r="L4564" s="23"/>
      <c r="M4564" s="15"/>
      <c r="R4564" s="32"/>
    </row>
    <row r="4565" spans="2:18" s="19" customFormat="1" x14ac:dyDescent="0.25">
      <c r="B4565" s="7">
        <v>39246</v>
      </c>
      <c r="C4565" s="28">
        <v>22443960787.589996</v>
      </c>
      <c r="D4565" s="28">
        <v>59764516</v>
      </c>
      <c r="E4565" s="28">
        <v>28113129</v>
      </c>
      <c r="F4565" s="28">
        <v>17420</v>
      </c>
      <c r="G4565" s="13">
        <v>3159.7917411877115</v>
      </c>
      <c r="H4565" s="13">
        <v>0.32573392643124632</v>
      </c>
      <c r="I4565" s="10" t="s">
        <v>23</v>
      </c>
      <c r="J4565" s="10" t="s">
        <v>23</v>
      </c>
      <c r="K4565" s="24">
        <v>21.509</v>
      </c>
      <c r="L4565" s="23"/>
      <c r="M4565" s="15"/>
      <c r="R4565" s="32"/>
    </row>
    <row r="4566" spans="2:18" s="19" customFormat="1" x14ac:dyDescent="0.25">
      <c r="B4566" s="7">
        <v>39245</v>
      </c>
      <c r="C4566" s="28">
        <v>22422930740.470001</v>
      </c>
      <c r="D4566" s="28">
        <v>54185481</v>
      </c>
      <c r="E4566" s="28">
        <v>26123071</v>
      </c>
      <c r="F4566" s="28">
        <v>17385</v>
      </c>
      <c r="G4566" s="13">
        <v>3149.5326448394421</v>
      </c>
      <c r="H4566" s="13">
        <v>0.2083740061464544</v>
      </c>
      <c r="I4566" s="10" t="s">
        <v>23</v>
      </c>
      <c r="J4566" s="10" t="s">
        <v>23</v>
      </c>
      <c r="K4566" s="24">
        <v>21.495000000000001</v>
      </c>
      <c r="L4566" s="23"/>
      <c r="M4566" s="15"/>
      <c r="R4566" s="32"/>
    </row>
    <row r="4567" spans="2:18" s="19" customFormat="1" x14ac:dyDescent="0.25">
      <c r="B4567" s="7">
        <v>39244</v>
      </c>
      <c r="C4567" s="28">
        <v>22465161021.389999</v>
      </c>
      <c r="D4567" s="28">
        <v>61841259</v>
      </c>
      <c r="E4567" s="28">
        <v>29726030</v>
      </c>
      <c r="F4567" s="28">
        <v>16786</v>
      </c>
      <c r="G4567" s="13">
        <v>3142.9834842408081</v>
      </c>
      <c r="H4567" s="13">
        <v>0.5264215386270118</v>
      </c>
      <c r="I4567" s="10" t="s">
        <v>23</v>
      </c>
      <c r="J4567" s="10" t="s">
        <v>23</v>
      </c>
      <c r="K4567" s="24">
        <v>21.550999999999998</v>
      </c>
      <c r="L4567" s="23"/>
      <c r="M4567" s="15"/>
      <c r="R4567" s="32"/>
    </row>
    <row r="4568" spans="2:18" s="19" customFormat="1" x14ac:dyDescent="0.25">
      <c r="B4568" s="7">
        <v>39243</v>
      </c>
      <c r="C4568" s="28">
        <v>22396214058.299999</v>
      </c>
      <c r="D4568" s="28">
        <v>50981410</v>
      </c>
      <c r="E4568" s="28">
        <v>23484184</v>
      </c>
      <c r="F4568" s="28">
        <v>15292</v>
      </c>
      <c r="G4568" s="13">
        <v>3126.524784365397</v>
      </c>
      <c r="H4568" s="13">
        <v>6.1556309069694136E-2</v>
      </c>
      <c r="I4568" s="10" t="s">
        <v>23</v>
      </c>
      <c r="J4568" s="10" t="s">
        <v>23</v>
      </c>
      <c r="K4568" s="24">
        <v>21.488</v>
      </c>
      <c r="L4568" s="23"/>
      <c r="M4568" s="15"/>
      <c r="R4568" s="32"/>
    </row>
    <row r="4569" spans="2:18" s="19" customFormat="1" x14ac:dyDescent="0.25">
      <c r="B4569" s="7">
        <v>39240</v>
      </c>
      <c r="C4569" s="28">
        <v>22383829305.82</v>
      </c>
      <c r="D4569" s="28">
        <v>52460135</v>
      </c>
      <c r="E4569" s="28">
        <v>21067640</v>
      </c>
      <c r="F4569" s="28">
        <v>14189</v>
      </c>
      <c r="G4569" s="13">
        <v>3124.6013950734496</v>
      </c>
      <c r="H4569" s="13">
        <v>-7.7786912468045269E-2</v>
      </c>
      <c r="I4569" s="10" t="s">
        <v>23</v>
      </c>
      <c r="J4569" s="10" t="s">
        <v>23</v>
      </c>
      <c r="K4569" s="24">
        <v>21.478999999999999</v>
      </c>
      <c r="L4569" s="23"/>
      <c r="M4569" s="15"/>
      <c r="R4569" s="32"/>
    </row>
    <row r="4570" spans="2:18" s="19" customFormat="1" x14ac:dyDescent="0.25">
      <c r="B4570" s="7">
        <v>39239</v>
      </c>
      <c r="C4570" s="28">
        <v>22464849204.599998</v>
      </c>
      <c r="D4570" s="28">
        <v>32933073</v>
      </c>
      <c r="E4570" s="28">
        <v>14331104</v>
      </c>
      <c r="F4570" s="28">
        <v>12638</v>
      </c>
      <c r="G4570" s="13">
        <v>3127.0338181324064</v>
      </c>
      <c r="H4570" s="13">
        <v>-0.60748395759927498</v>
      </c>
      <c r="I4570" s="10" t="s">
        <v>23</v>
      </c>
      <c r="J4570" s="10" t="s">
        <v>23</v>
      </c>
      <c r="K4570" s="24">
        <v>21.562000000000001</v>
      </c>
      <c r="L4570" s="23"/>
      <c r="M4570" s="15"/>
      <c r="R4570" s="32"/>
    </row>
    <row r="4571" spans="2:18" s="19" customFormat="1" x14ac:dyDescent="0.25">
      <c r="B4571" s="7">
        <v>39238</v>
      </c>
      <c r="C4571" s="28">
        <v>22609952315.870003</v>
      </c>
      <c r="D4571" s="28">
        <v>35369747</v>
      </c>
      <c r="E4571" s="28">
        <v>15907937</v>
      </c>
      <c r="F4571" s="28">
        <v>12267</v>
      </c>
      <c r="G4571" s="13">
        <v>3146.1461512840842</v>
      </c>
      <c r="H4571" s="13">
        <v>5.653654845292809E-2</v>
      </c>
      <c r="I4571" s="10" t="s">
        <v>23</v>
      </c>
      <c r="J4571" s="10" t="s">
        <v>23</v>
      </c>
      <c r="K4571" s="24">
        <v>21.716000000000001</v>
      </c>
      <c r="L4571" s="23"/>
      <c r="M4571" s="15"/>
      <c r="R4571" s="32"/>
    </row>
    <row r="4572" spans="2:18" s="19" customFormat="1" x14ac:dyDescent="0.25">
      <c r="B4572" s="7">
        <v>39237</v>
      </c>
      <c r="C4572" s="28">
        <v>22616394739.66</v>
      </c>
      <c r="D4572" s="28">
        <v>36367724</v>
      </c>
      <c r="E4572" s="28">
        <v>16308929</v>
      </c>
      <c r="F4572" s="28">
        <v>13828</v>
      </c>
      <c r="G4572" s="13">
        <v>3144.3684339009133</v>
      </c>
      <c r="H4572" s="13">
        <v>4.226474142079404E-2</v>
      </c>
      <c r="I4572" s="10" t="s">
        <v>23</v>
      </c>
      <c r="J4572" s="10" t="s">
        <v>23</v>
      </c>
      <c r="K4572" s="24">
        <v>21.716999999999999</v>
      </c>
      <c r="L4572" s="23"/>
      <c r="M4572" s="15"/>
      <c r="R4572" s="32"/>
    </row>
    <row r="4573" spans="2:18" s="19" customFormat="1" x14ac:dyDescent="0.25">
      <c r="B4573" s="7">
        <v>39236</v>
      </c>
      <c r="C4573" s="28">
        <v>22739341269.010002</v>
      </c>
      <c r="D4573" s="28">
        <v>51948470</v>
      </c>
      <c r="E4573" s="28">
        <v>21643991</v>
      </c>
      <c r="F4573" s="28">
        <v>15228</v>
      </c>
      <c r="G4573" s="13">
        <v>3143.0400361568795</v>
      </c>
      <c r="H4573" s="13">
        <v>0.32178171806986045</v>
      </c>
      <c r="I4573" s="10" t="s">
        <v>23</v>
      </c>
      <c r="J4573" s="10" t="s">
        <v>23</v>
      </c>
      <c r="K4573" s="24">
        <v>21.84</v>
      </c>
      <c r="L4573" s="23"/>
      <c r="M4573" s="15"/>
      <c r="R4573" s="32"/>
    </row>
    <row r="4574" spans="2:18" s="19" customFormat="1" x14ac:dyDescent="0.25">
      <c r="B4574" s="7">
        <v>39233</v>
      </c>
      <c r="C4574" s="28">
        <v>22567195377.009998</v>
      </c>
      <c r="D4574" s="28">
        <v>46230065</v>
      </c>
      <c r="E4574" s="28">
        <v>17903732</v>
      </c>
      <c r="F4574" s="28">
        <v>14653</v>
      </c>
      <c r="G4574" s="13">
        <v>3132.9587476721999</v>
      </c>
      <c r="H4574" s="13">
        <v>1.6593866115622757</v>
      </c>
      <c r="I4574" s="10" t="s">
        <v>23</v>
      </c>
      <c r="J4574" s="10" t="s">
        <v>23</v>
      </c>
      <c r="K4574" s="24">
        <v>21.667000000000002</v>
      </c>
      <c r="L4574" s="23"/>
      <c r="M4574" s="15"/>
      <c r="R4574" s="32"/>
    </row>
    <row r="4575" spans="2:18" s="19" customFormat="1" x14ac:dyDescent="0.25">
      <c r="B4575" s="7">
        <v>39232</v>
      </c>
      <c r="C4575" s="28">
        <v>21972013835.470001</v>
      </c>
      <c r="D4575" s="28">
        <v>31748589</v>
      </c>
      <c r="E4575" s="28">
        <v>13954129</v>
      </c>
      <c r="F4575" s="28">
        <v>12271</v>
      </c>
      <c r="G4575" s="13">
        <v>3081.8194483536963</v>
      </c>
      <c r="H4575" s="13">
        <v>2.0419997563915826E-2</v>
      </c>
      <c r="I4575" s="10" t="s">
        <v>23</v>
      </c>
      <c r="J4575" s="10" t="s">
        <v>23</v>
      </c>
      <c r="K4575" s="24">
        <v>21.050999999999998</v>
      </c>
      <c r="L4575" s="23"/>
      <c r="M4575" s="15"/>
      <c r="R4575" s="32"/>
    </row>
    <row r="4576" spans="2:18" s="19" customFormat="1" x14ac:dyDescent="0.25">
      <c r="B4576" s="7">
        <v>39231</v>
      </c>
      <c r="C4576" s="28">
        <v>22047367696.389999</v>
      </c>
      <c r="D4576" s="28">
        <v>38441827</v>
      </c>
      <c r="E4576" s="28">
        <v>17207816</v>
      </c>
      <c r="F4576" s="28">
        <v>12758</v>
      </c>
      <c r="G4576" s="13">
        <v>3081.1902693757502</v>
      </c>
      <c r="H4576" s="13">
        <v>-0.30376778906718094</v>
      </c>
      <c r="I4576" s="10" t="s">
        <v>23</v>
      </c>
      <c r="J4576" s="10" t="s">
        <v>23</v>
      </c>
      <c r="K4576" s="24">
        <v>21.129000000000001</v>
      </c>
      <c r="L4576" s="23"/>
      <c r="M4576" s="15"/>
      <c r="R4576" s="32"/>
    </row>
    <row r="4577" spans="2:18" s="19" customFormat="1" x14ac:dyDescent="0.25">
      <c r="B4577" s="7">
        <v>39230</v>
      </c>
      <c r="C4577" s="28">
        <v>22198376300.979996</v>
      </c>
      <c r="D4577" s="28">
        <v>29830244</v>
      </c>
      <c r="E4577" s="28">
        <v>11888789</v>
      </c>
      <c r="F4577" s="28">
        <v>12533</v>
      </c>
      <c r="G4577" s="13">
        <v>3090.5784512063665</v>
      </c>
      <c r="H4577" s="13">
        <v>-0.23003399749159142</v>
      </c>
      <c r="I4577" s="10" t="s">
        <v>23</v>
      </c>
      <c r="J4577" s="10" t="s">
        <v>23</v>
      </c>
      <c r="K4577" s="24">
        <v>21.295999999999999</v>
      </c>
      <c r="L4577" s="23"/>
      <c r="M4577" s="15"/>
      <c r="R4577" s="32"/>
    </row>
    <row r="4578" spans="2:18" s="19" customFormat="1" x14ac:dyDescent="0.25">
      <c r="B4578" s="7">
        <v>39229</v>
      </c>
      <c r="C4578" s="28">
        <v>22275422644.720001</v>
      </c>
      <c r="D4578" s="28">
        <v>37589072</v>
      </c>
      <c r="E4578" s="28">
        <v>16143585</v>
      </c>
      <c r="F4578" s="28">
        <v>13631</v>
      </c>
      <c r="G4578" s="13">
        <v>3097.7042240634455</v>
      </c>
      <c r="H4578" s="13">
        <v>-0.18279572723582618</v>
      </c>
      <c r="I4578" s="10" t="s">
        <v>23</v>
      </c>
      <c r="J4578" s="10" t="s">
        <v>23</v>
      </c>
      <c r="K4578" s="24">
        <v>21.38</v>
      </c>
      <c r="L4578" s="23"/>
      <c r="M4578" s="15"/>
      <c r="R4578" s="32"/>
    </row>
    <row r="4579" spans="2:18" s="19" customFormat="1" x14ac:dyDescent="0.25">
      <c r="B4579" s="7">
        <v>39226</v>
      </c>
      <c r="C4579" s="28">
        <v>22401854890.080002</v>
      </c>
      <c r="D4579" s="28">
        <v>44384258</v>
      </c>
      <c r="E4579" s="28">
        <v>18661469</v>
      </c>
      <c r="F4579" s="28">
        <v>14275</v>
      </c>
      <c r="G4579" s="13">
        <v>3103.3770647378028</v>
      </c>
      <c r="H4579" s="13">
        <v>4.8425598365504974E-2</v>
      </c>
      <c r="I4579" s="10" t="s">
        <v>23</v>
      </c>
      <c r="J4579" s="10" t="s">
        <v>23</v>
      </c>
      <c r="K4579" s="24">
        <v>21.518999999999998</v>
      </c>
      <c r="L4579" s="23"/>
      <c r="M4579" s="15"/>
      <c r="R4579" s="32"/>
    </row>
    <row r="4580" spans="2:18" s="19" customFormat="1" x14ac:dyDescent="0.25">
      <c r="B4580" s="7">
        <v>39225</v>
      </c>
      <c r="C4580" s="28">
        <v>22401914802.040001</v>
      </c>
      <c r="D4580" s="28">
        <v>30990410</v>
      </c>
      <c r="E4580" s="28">
        <v>13095522</v>
      </c>
      <c r="F4580" s="28">
        <v>13096</v>
      </c>
      <c r="G4580" s="13">
        <v>3101.8749632263107</v>
      </c>
      <c r="H4580" s="13">
        <v>-0.42088240026293477</v>
      </c>
      <c r="I4580" s="10" t="s">
        <v>23</v>
      </c>
      <c r="J4580" s="10" t="s">
        <v>23</v>
      </c>
      <c r="K4580" s="24">
        <v>21.52</v>
      </c>
      <c r="L4580" s="23"/>
      <c r="M4580" s="15"/>
      <c r="R4580" s="32"/>
    </row>
    <row r="4581" spans="2:18" s="19" customFormat="1" x14ac:dyDescent="0.25">
      <c r="B4581" s="7">
        <v>39224</v>
      </c>
      <c r="C4581" s="28">
        <v>22570655974.839996</v>
      </c>
      <c r="D4581" s="28">
        <v>39243684</v>
      </c>
      <c r="E4581" s="28">
        <v>16347349</v>
      </c>
      <c r="F4581" s="28">
        <v>12922</v>
      </c>
      <c r="G4581" s="13">
        <v>3114.9853884972576</v>
      </c>
      <c r="H4581" s="13">
        <v>9.9975236456908173E-2</v>
      </c>
      <c r="I4581" s="10" t="s">
        <v>23</v>
      </c>
      <c r="J4581" s="10" t="s">
        <v>23</v>
      </c>
      <c r="K4581" s="24">
        <v>21.709</v>
      </c>
      <c r="L4581" s="23"/>
      <c r="M4581" s="15"/>
      <c r="R4581" s="32"/>
    </row>
    <row r="4582" spans="2:18" s="19" customFormat="1" x14ac:dyDescent="0.25">
      <c r="B4582" s="7">
        <v>39223</v>
      </c>
      <c r="C4582" s="28">
        <v>22577207908.490002</v>
      </c>
      <c r="D4582" s="28">
        <v>37253327</v>
      </c>
      <c r="E4582" s="28">
        <v>17336229</v>
      </c>
      <c r="F4582" s="28">
        <v>14776</v>
      </c>
      <c r="G4582" s="13">
        <v>3111.8742848227644</v>
      </c>
      <c r="H4582" s="13">
        <v>-0.61543862269714023</v>
      </c>
      <c r="I4582" s="10" t="s">
        <v>23</v>
      </c>
      <c r="J4582" s="10" t="s">
        <v>23</v>
      </c>
      <c r="K4582" s="24">
        <v>21.728000000000002</v>
      </c>
      <c r="L4582" s="23"/>
      <c r="M4582" s="15"/>
      <c r="R4582" s="32"/>
    </row>
    <row r="4583" spans="2:18" s="19" customFormat="1" x14ac:dyDescent="0.25">
      <c r="B4583" s="7">
        <v>39222</v>
      </c>
      <c r="C4583" s="28">
        <v>22733797165.740002</v>
      </c>
      <c r="D4583" s="28">
        <v>43673020</v>
      </c>
      <c r="E4583" s="28">
        <v>16784476</v>
      </c>
      <c r="F4583" s="28">
        <v>16743</v>
      </c>
      <c r="G4583" s="13">
        <v>3131.1445577637219</v>
      </c>
      <c r="H4583" s="13">
        <v>-3.7660480055679908E-2</v>
      </c>
      <c r="I4583" s="10" t="s">
        <v>23</v>
      </c>
      <c r="J4583" s="10" t="s">
        <v>23</v>
      </c>
      <c r="K4583" s="24">
        <v>21.887</v>
      </c>
      <c r="L4583" s="23"/>
      <c r="M4583" s="15"/>
      <c r="R4583" s="32"/>
    </row>
    <row r="4584" spans="2:18" s="19" customFormat="1" x14ac:dyDescent="0.25">
      <c r="B4584" s="7">
        <v>39219</v>
      </c>
      <c r="C4584" s="28">
        <v>22692164607.279999</v>
      </c>
      <c r="D4584" s="28">
        <v>59445657</v>
      </c>
      <c r="E4584" s="28">
        <v>25789525</v>
      </c>
      <c r="F4584" s="28">
        <v>11787</v>
      </c>
      <c r="G4584" s="13">
        <v>3132.3242060966381</v>
      </c>
      <c r="H4584" s="13">
        <v>2.4735555724870503E-2</v>
      </c>
      <c r="I4584" s="10" t="s">
        <v>23</v>
      </c>
      <c r="J4584" s="10" t="s">
        <v>23</v>
      </c>
      <c r="K4584" s="24">
        <v>21.86</v>
      </c>
      <c r="L4584" s="23"/>
      <c r="M4584" s="15"/>
      <c r="R4584" s="32"/>
    </row>
    <row r="4585" spans="2:18" s="19" customFormat="1" x14ac:dyDescent="0.25">
      <c r="B4585" s="7">
        <v>39218</v>
      </c>
      <c r="C4585" s="28">
        <v>22741436344.34</v>
      </c>
      <c r="D4585" s="28">
        <v>51630274</v>
      </c>
      <c r="E4585" s="28">
        <v>20546886</v>
      </c>
      <c r="F4585" s="28">
        <v>11894</v>
      </c>
      <c r="G4585" s="13">
        <v>3131.5495999003028</v>
      </c>
      <c r="H4585" s="13">
        <v>-0.38519601593288322</v>
      </c>
      <c r="I4585" s="10" t="s">
        <v>23</v>
      </c>
      <c r="J4585" s="10" t="s">
        <v>23</v>
      </c>
      <c r="K4585" s="24">
        <v>21.91</v>
      </c>
      <c r="L4585" s="23"/>
      <c r="M4585" s="15"/>
      <c r="R4585" s="32"/>
    </row>
    <row r="4586" spans="2:18" s="19" customFormat="1" x14ac:dyDescent="0.25">
      <c r="B4586" s="7">
        <v>39217</v>
      </c>
      <c r="C4586" s="28">
        <v>22878108479.130001</v>
      </c>
      <c r="D4586" s="28">
        <v>34454402</v>
      </c>
      <c r="E4586" s="28">
        <v>15586191</v>
      </c>
      <c r="F4586" s="28">
        <v>12481</v>
      </c>
      <c r="G4586" s="13">
        <v>3143.6588485393982</v>
      </c>
      <c r="H4586" s="13">
        <v>0.1594070828535458</v>
      </c>
      <c r="I4586" s="10" t="s">
        <v>23</v>
      </c>
      <c r="J4586" s="10" t="s">
        <v>23</v>
      </c>
      <c r="K4586" s="24">
        <v>22.059000000000001</v>
      </c>
      <c r="L4586" s="23"/>
      <c r="M4586" s="15"/>
      <c r="R4586" s="32"/>
    </row>
    <row r="4587" spans="2:18" s="19" customFormat="1" x14ac:dyDescent="0.25">
      <c r="B4587" s="7">
        <v>39216</v>
      </c>
      <c r="C4587" s="28">
        <v>22806677024.879997</v>
      </c>
      <c r="D4587" s="28">
        <v>34452595</v>
      </c>
      <c r="E4587" s="28">
        <v>16321120</v>
      </c>
      <c r="F4587" s="28">
        <v>12960</v>
      </c>
      <c r="G4587" s="13">
        <v>3138.6556091919661</v>
      </c>
      <c r="H4587" s="13">
        <v>-7.6108026538741894E-2</v>
      </c>
      <c r="I4587" s="10" t="s">
        <v>23</v>
      </c>
      <c r="J4587" s="10" t="s">
        <v>23</v>
      </c>
      <c r="K4587" s="24">
        <v>21.978999999999999</v>
      </c>
      <c r="L4587" s="23"/>
      <c r="M4587" s="15"/>
      <c r="R4587" s="32"/>
    </row>
    <row r="4588" spans="2:18" s="19" customFormat="1" x14ac:dyDescent="0.25">
      <c r="B4588" s="7">
        <v>39215</v>
      </c>
      <c r="C4588" s="28">
        <v>22808514880.279999</v>
      </c>
      <c r="D4588" s="28">
        <v>28262186</v>
      </c>
      <c r="E4588" s="28">
        <v>10565286</v>
      </c>
      <c r="F4588" s="28">
        <v>9586</v>
      </c>
      <c r="G4588" s="13">
        <v>3141.0461974655273</v>
      </c>
      <c r="H4588" s="13">
        <v>4.671900741327375E-3</v>
      </c>
      <c r="I4588" s="10" t="s">
        <v>23</v>
      </c>
      <c r="J4588" s="10" t="s">
        <v>23</v>
      </c>
      <c r="K4588" s="24">
        <v>21.986000000000001</v>
      </c>
      <c r="L4588" s="23"/>
      <c r="M4588" s="15"/>
      <c r="R4588" s="32"/>
    </row>
    <row r="4589" spans="2:18" s="19" customFormat="1" x14ac:dyDescent="0.25">
      <c r="B4589" s="7">
        <v>39212</v>
      </c>
      <c r="C4589" s="28">
        <v>22855990763.34</v>
      </c>
      <c r="D4589" s="28">
        <v>35948189</v>
      </c>
      <c r="E4589" s="28">
        <v>11129711</v>
      </c>
      <c r="F4589" s="28">
        <v>9921</v>
      </c>
      <c r="G4589" s="13">
        <v>3140.8994577604758</v>
      </c>
      <c r="H4589" s="13">
        <v>9.4991464099030337E-2</v>
      </c>
      <c r="I4589" s="10" t="s">
        <v>23</v>
      </c>
      <c r="J4589" s="10" t="s">
        <v>23</v>
      </c>
      <c r="K4589" s="24">
        <v>22.04</v>
      </c>
      <c r="L4589" s="23"/>
      <c r="M4589" s="15"/>
      <c r="R4589" s="32"/>
    </row>
    <row r="4590" spans="2:18" s="19" customFormat="1" x14ac:dyDescent="0.25">
      <c r="B4590" s="7">
        <v>39211</v>
      </c>
      <c r="C4590" s="28">
        <v>22859756374.84</v>
      </c>
      <c r="D4590" s="28">
        <v>27012141</v>
      </c>
      <c r="E4590" s="28">
        <v>11908100</v>
      </c>
      <c r="F4590" s="28">
        <v>9407</v>
      </c>
      <c r="G4590" s="13">
        <v>3137.9187028424085</v>
      </c>
      <c r="H4590" s="13">
        <v>-0.22937449385522068</v>
      </c>
      <c r="I4590" s="10" t="s">
        <v>23</v>
      </c>
      <c r="J4590" s="10" t="s">
        <v>23</v>
      </c>
      <c r="K4590" s="24">
        <v>22.05</v>
      </c>
      <c r="L4590" s="23"/>
      <c r="M4590" s="15"/>
      <c r="R4590" s="32"/>
    </row>
    <row r="4591" spans="2:18" s="19" customFormat="1" x14ac:dyDescent="0.25">
      <c r="B4591" s="7">
        <v>39210</v>
      </c>
      <c r="C4591" s="28">
        <v>22890063045.5</v>
      </c>
      <c r="D4591" s="28">
        <v>33238471</v>
      </c>
      <c r="E4591" s="28">
        <v>12709018</v>
      </c>
      <c r="F4591" s="28">
        <v>9515</v>
      </c>
      <c r="G4591" s="13">
        <v>3145.1328353646004</v>
      </c>
      <c r="H4591" s="13">
        <v>-3.0464215820130165E-2</v>
      </c>
      <c r="I4591" s="10" t="s">
        <v>23</v>
      </c>
      <c r="J4591" s="10" t="s">
        <v>23</v>
      </c>
      <c r="K4591" s="24">
        <v>22.07</v>
      </c>
      <c r="L4591" s="23"/>
      <c r="M4591" s="15"/>
      <c r="R4591" s="32"/>
    </row>
    <row r="4592" spans="2:18" s="19" customFormat="1" x14ac:dyDescent="0.25">
      <c r="B4592" s="7">
        <v>39209</v>
      </c>
      <c r="C4592" s="28">
        <v>22937528539.48</v>
      </c>
      <c r="D4592" s="28">
        <v>21363971</v>
      </c>
      <c r="E4592" s="28">
        <v>8213457</v>
      </c>
      <c r="F4592" s="28">
        <v>9655</v>
      </c>
      <c r="G4592" s="13">
        <v>3146.0912673981989</v>
      </c>
      <c r="H4592" s="13">
        <v>-0.20224975481920554</v>
      </c>
      <c r="I4592" s="10" t="s">
        <v>23</v>
      </c>
      <c r="J4592" s="10" t="s">
        <v>23</v>
      </c>
      <c r="K4592" s="24">
        <v>22.12</v>
      </c>
      <c r="L4592" s="23"/>
      <c r="M4592" s="15"/>
      <c r="R4592" s="32"/>
    </row>
    <row r="4593" spans="2:18" s="19" customFormat="1" x14ac:dyDescent="0.25">
      <c r="B4593" s="7">
        <v>39208</v>
      </c>
      <c r="C4593" s="28">
        <v>22902215674.880001</v>
      </c>
      <c r="D4593" s="28">
        <v>21849535</v>
      </c>
      <c r="E4593" s="28">
        <v>9450219</v>
      </c>
      <c r="F4593" s="28">
        <v>9252</v>
      </c>
      <c r="G4593" s="13">
        <v>3152.4671244281108</v>
      </c>
      <c r="H4593" s="13">
        <v>-0.72871366379318303</v>
      </c>
      <c r="I4593" s="10" t="s">
        <v>23</v>
      </c>
      <c r="J4593" s="10" t="s">
        <v>23</v>
      </c>
      <c r="K4593" s="24">
        <v>22.08</v>
      </c>
      <c r="L4593" s="23"/>
      <c r="M4593" s="15"/>
      <c r="R4593" s="32"/>
    </row>
    <row r="4594" spans="2:18" s="19" customFormat="1" x14ac:dyDescent="0.25">
      <c r="B4594" s="7">
        <v>39205</v>
      </c>
      <c r="C4594" s="28">
        <v>23007899406.849998</v>
      </c>
      <c r="D4594" s="28">
        <v>47069584</v>
      </c>
      <c r="E4594" s="28">
        <v>17683056</v>
      </c>
      <c r="F4594" s="28">
        <v>11507</v>
      </c>
      <c r="G4594" s="13">
        <v>3175.6082154022861</v>
      </c>
      <c r="H4594" s="13">
        <v>-0.36864020749112497</v>
      </c>
      <c r="I4594" s="10" t="s">
        <v>23</v>
      </c>
      <c r="J4594" s="10" t="s">
        <v>23</v>
      </c>
      <c r="K4594" s="24">
        <v>22.19</v>
      </c>
      <c r="L4594" s="23"/>
      <c r="M4594" s="15"/>
      <c r="R4594" s="32"/>
    </row>
    <row r="4595" spans="2:18" s="19" customFormat="1" x14ac:dyDescent="0.25">
      <c r="B4595" s="7">
        <v>39204</v>
      </c>
      <c r="C4595" s="28">
        <v>23046259944.849998</v>
      </c>
      <c r="D4595" s="28">
        <v>42369315</v>
      </c>
      <c r="E4595" s="28">
        <v>14801292</v>
      </c>
      <c r="F4595" s="28">
        <v>12442</v>
      </c>
      <c r="G4595" s="13">
        <v>3187.358098911599</v>
      </c>
      <c r="H4595" s="13">
        <v>0.54196946656774259</v>
      </c>
      <c r="I4595" s="10" t="s">
        <v>23</v>
      </c>
      <c r="J4595" s="10" t="s">
        <v>23</v>
      </c>
      <c r="K4595" s="24">
        <v>22.27</v>
      </c>
      <c r="L4595" s="23"/>
      <c r="M4595" s="15"/>
      <c r="R4595" s="32"/>
    </row>
    <row r="4596" spans="2:18" s="19" customFormat="1" x14ac:dyDescent="0.25">
      <c r="B4596" s="7">
        <v>39203</v>
      </c>
      <c r="C4596" s="28">
        <v>23028632527.699997</v>
      </c>
      <c r="D4596" s="28">
        <v>26309320</v>
      </c>
      <c r="E4596" s="28">
        <v>11463513</v>
      </c>
      <c r="F4596" s="28">
        <v>11703</v>
      </c>
      <c r="G4596" s="13">
        <v>3170.17670911197</v>
      </c>
      <c r="H4596" s="13">
        <v>0.45443685233666919</v>
      </c>
      <c r="I4596" s="10" t="s">
        <v>23</v>
      </c>
      <c r="J4596" s="10" t="s">
        <v>23</v>
      </c>
      <c r="K4596" s="24">
        <v>22.26</v>
      </c>
      <c r="L4596" s="23"/>
      <c r="M4596" s="15"/>
      <c r="R4596" s="32"/>
    </row>
    <row r="4597" spans="2:18" s="19" customFormat="1" x14ac:dyDescent="0.25">
      <c r="B4597" s="7">
        <v>39202</v>
      </c>
      <c r="C4597" s="28">
        <v>22955263710.970001</v>
      </c>
      <c r="D4597" s="28">
        <v>17793153</v>
      </c>
      <c r="E4597" s="28">
        <v>8312795</v>
      </c>
      <c r="F4597" s="28">
        <v>8630</v>
      </c>
      <c r="G4597" s="13">
        <v>3155.8354299193193</v>
      </c>
      <c r="H4597" s="13">
        <v>-0.23729057676871709</v>
      </c>
      <c r="I4597" s="10" t="s">
        <v>23</v>
      </c>
      <c r="J4597" s="10" t="s">
        <v>23</v>
      </c>
      <c r="K4597" s="33">
        <v>22.19</v>
      </c>
      <c r="L4597" s="23"/>
      <c r="M4597" s="15"/>
      <c r="R4597" s="32"/>
    </row>
    <row r="4598" spans="2:18" s="19" customFormat="1" x14ac:dyDescent="0.25">
      <c r="B4598" s="7">
        <v>39198</v>
      </c>
      <c r="C4598" s="28">
        <v>22926612820.880001</v>
      </c>
      <c r="D4598" s="28">
        <v>32977015</v>
      </c>
      <c r="E4598" s="28">
        <v>10678887</v>
      </c>
      <c r="F4598" s="28">
        <v>9448</v>
      </c>
      <c r="G4598" s="13">
        <v>3163.3417417835631</v>
      </c>
      <c r="H4598" s="13">
        <v>0.18652965770534924</v>
      </c>
      <c r="I4598" s="10" t="s">
        <v>23</v>
      </c>
      <c r="J4598" s="10" t="s">
        <v>23</v>
      </c>
      <c r="K4598" s="33">
        <v>22.18</v>
      </c>
      <c r="L4598" s="23"/>
      <c r="M4598" s="15"/>
      <c r="R4598" s="32"/>
    </row>
    <row r="4599" spans="2:18" s="19" customFormat="1" x14ac:dyDescent="0.25">
      <c r="B4599" s="7">
        <v>39197</v>
      </c>
      <c r="C4599" s="28">
        <v>22877325978.040001</v>
      </c>
      <c r="D4599" s="28">
        <v>19465517</v>
      </c>
      <c r="E4599" s="28">
        <v>9152550</v>
      </c>
      <c r="F4599" s="28">
        <v>10259</v>
      </c>
      <c r="G4599" s="13">
        <v>3157.4521570827465</v>
      </c>
      <c r="H4599" s="13">
        <v>0.34723993942291864</v>
      </c>
      <c r="I4599" s="10" t="s">
        <v>23</v>
      </c>
      <c r="J4599" s="10" t="s">
        <v>23</v>
      </c>
      <c r="K4599" s="33">
        <v>22.13</v>
      </c>
      <c r="L4599" s="23"/>
      <c r="M4599" s="15"/>
      <c r="R4599" s="32"/>
    </row>
    <row r="4600" spans="2:18" s="19" customFormat="1" x14ac:dyDescent="0.25">
      <c r="B4600" s="7">
        <v>39196</v>
      </c>
      <c r="C4600" s="28">
        <v>22801491078.220001</v>
      </c>
      <c r="D4600" s="28">
        <v>25419421</v>
      </c>
      <c r="E4600" s="28">
        <v>11049532</v>
      </c>
      <c r="F4600" s="28">
        <v>11611</v>
      </c>
      <c r="G4600" s="13">
        <v>3146.5261615454697</v>
      </c>
      <c r="H4600" s="13">
        <v>0.67737553832009367</v>
      </c>
      <c r="I4600" s="10" t="s">
        <v>23</v>
      </c>
      <c r="J4600" s="10" t="s">
        <v>23</v>
      </c>
      <c r="K4600" s="33">
        <v>22.06</v>
      </c>
      <c r="L4600" s="23"/>
      <c r="M4600" s="15"/>
      <c r="R4600" s="32"/>
    </row>
    <row r="4601" spans="2:18" s="19" customFormat="1" x14ac:dyDescent="0.25">
      <c r="B4601" s="7">
        <v>39195</v>
      </c>
      <c r="C4601" s="28">
        <v>22731315909.400002</v>
      </c>
      <c r="D4601" s="28">
        <v>40377905</v>
      </c>
      <c r="E4601" s="28">
        <v>13618041</v>
      </c>
      <c r="F4601" s="28">
        <v>14513</v>
      </c>
      <c r="G4601" s="13">
        <v>3125.3557661004288</v>
      </c>
      <c r="H4601" s="13">
        <v>-0.90277006647587621</v>
      </c>
      <c r="I4601" s="10" t="s">
        <v>23</v>
      </c>
      <c r="J4601" s="10" t="s">
        <v>23</v>
      </c>
      <c r="K4601" s="33">
        <v>22</v>
      </c>
      <c r="L4601" s="23"/>
      <c r="M4601" s="15"/>
      <c r="R4601" s="32"/>
    </row>
    <row r="4602" spans="2:18" s="19" customFormat="1" x14ac:dyDescent="0.25">
      <c r="B4602" s="7">
        <v>39194</v>
      </c>
      <c r="C4602" s="28">
        <v>22880854508.559998</v>
      </c>
      <c r="D4602" s="28">
        <v>16745967</v>
      </c>
      <c r="E4602" s="28">
        <v>6429640</v>
      </c>
      <c r="F4602" s="28">
        <v>13890</v>
      </c>
      <c r="G4602" s="13">
        <v>3153.8275774176163</v>
      </c>
      <c r="H4602" s="13">
        <v>-0.35752513963365967</v>
      </c>
      <c r="I4602" s="10" t="s">
        <v>23</v>
      </c>
      <c r="J4602" s="10" t="s">
        <v>23</v>
      </c>
      <c r="K4602" s="33">
        <v>22.15</v>
      </c>
      <c r="L4602" s="23"/>
      <c r="M4602" s="15"/>
      <c r="R4602" s="32"/>
    </row>
    <row r="4603" spans="2:18" s="19" customFormat="1" x14ac:dyDescent="0.25">
      <c r="B4603" s="7">
        <v>39191</v>
      </c>
      <c r="C4603" s="28">
        <v>23007827717.139999</v>
      </c>
      <c r="D4603" s="28">
        <v>29440748</v>
      </c>
      <c r="E4603" s="28">
        <v>11953041</v>
      </c>
      <c r="F4603" s="28">
        <v>23215</v>
      </c>
      <c r="G4603" s="13">
        <v>3165.1437620725724</v>
      </c>
      <c r="H4603" s="13">
        <v>-0.84993450212347488</v>
      </c>
      <c r="I4603" s="10" t="s">
        <v>23</v>
      </c>
      <c r="J4603" s="10" t="s">
        <v>23</v>
      </c>
      <c r="K4603" s="33">
        <v>22.28</v>
      </c>
      <c r="L4603" s="23"/>
      <c r="M4603" s="15"/>
      <c r="R4603" s="32"/>
    </row>
    <row r="4604" spans="2:18" s="19" customFormat="1" x14ac:dyDescent="0.25">
      <c r="B4604" s="7">
        <v>39190</v>
      </c>
      <c r="C4604" s="28">
        <v>23216590253.479996</v>
      </c>
      <c r="D4604" s="28">
        <v>25370902</v>
      </c>
      <c r="E4604" s="28">
        <v>9271227</v>
      </c>
      <c r="F4604" s="28">
        <v>10035</v>
      </c>
      <c r="G4604" s="13">
        <v>3192.2760173470178</v>
      </c>
      <c r="H4604" s="13">
        <v>-0.46582920420822471</v>
      </c>
      <c r="I4604" s="10" t="s">
        <v>23</v>
      </c>
      <c r="J4604" s="10" t="s">
        <v>23</v>
      </c>
      <c r="K4604" s="33">
        <v>22.5</v>
      </c>
      <c r="L4604" s="23"/>
      <c r="M4604" s="15"/>
      <c r="R4604" s="32"/>
    </row>
    <row r="4605" spans="2:18" s="19" customFormat="1" x14ac:dyDescent="0.25">
      <c r="B4605" s="7">
        <v>39189</v>
      </c>
      <c r="C4605" s="28">
        <v>23406203898.459999</v>
      </c>
      <c r="D4605" s="28">
        <v>26901880</v>
      </c>
      <c r="E4605" s="28">
        <v>9217180</v>
      </c>
      <c r="F4605" s="28">
        <v>9531</v>
      </c>
      <c r="G4605" s="13">
        <v>3207.2161668945</v>
      </c>
      <c r="H4605" s="13">
        <v>8.4639585540770501E-2</v>
      </c>
      <c r="I4605" s="10" t="s">
        <v>23</v>
      </c>
      <c r="J4605" s="10" t="s">
        <v>23</v>
      </c>
      <c r="K4605" s="33">
        <v>22.7</v>
      </c>
      <c r="L4605" s="23"/>
      <c r="M4605" s="15"/>
      <c r="R4605" s="32"/>
    </row>
    <row r="4606" spans="2:18" s="19" customFormat="1" x14ac:dyDescent="0.25">
      <c r="B4606" s="7">
        <v>39188</v>
      </c>
      <c r="C4606" s="28">
        <v>23220402460.519997</v>
      </c>
      <c r="D4606" s="28">
        <v>27282972</v>
      </c>
      <c r="E4606" s="28">
        <v>10415904</v>
      </c>
      <c r="F4606" s="28">
        <v>10489</v>
      </c>
      <c r="G4606" s="13">
        <v>3204.503888084987</v>
      </c>
      <c r="H4606" s="13">
        <v>-6.9216437885808273E-3</v>
      </c>
      <c r="I4606" s="10" t="s">
        <v>23</v>
      </c>
      <c r="J4606" s="10" t="s">
        <v>23</v>
      </c>
      <c r="K4606" s="33">
        <v>22.23</v>
      </c>
      <c r="L4606" s="23"/>
      <c r="M4606" s="15"/>
      <c r="R4606" s="32"/>
    </row>
    <row r="4607" spans="2:18" s="19" customFormat="1" x14ac:dyDescent="0.25">
      <c r="B4607" s="7">
        <v>39187</v>
      </c>
      <c r="C4607" s="28">
        <v>23406824175.709999</v>
      </c>
      <c r="D4607" s="28">
        <v>46639291</v>
      </c>
      <c r="E4607" s="28">
        <v>16821485</v>
      </c>
      <c r="F4607" s="28">
        <v>11735</v>
      </c>
      <c r="G4607" s="13">
        <v>3204.7257077828808</v>
      </c>
      <c r="H4607" s="13">
        <v>-1.0264219991303705</v>
      </c>
      <c r="I4607" s="10" t="s">
        <v>23</v>
      </c>
      <c r="J4607" s="10" t="s">
        <v>23</v>
      </c>
      <c r="K4607" s="33">
        <v>21.55</v>
      </c>
      <c r="L4607" s="23"/>
      <c r="M4607" s="15"/>
      <c r="R4607" s="32"/>
    </row>
    <row r="4608" spans="2:18" s="19" customFormat="1" x14ac:dyDescent="0.25">
      <c r="B4608" s="7">
        <v>39184</v>
      </c>
      <c r="C4608" s="28">
        <v>23290606998.879997</v>
      </c>
      <c r="D4608" s="28">
        <v>38232378</v>
      </c>
      <c r="E4608" s="28">
        <v>15520736</v>
      </c>
      <c r="F4608" s="28">
        <v>12652</v>
      </c>
      <c r="G4608" s="13">
        <v>3237.9608502733149</v>
      </c>
      <c r="H4608" s="13">
        <v>-0.30726032283243832</v>
      </c>
      <c r="I4608" s="10" t="s">
        <v>23</v>
      </c>
      <c r="J4608" s="10" t="s">
        <v>23</v>
      </c>
      <c r="K4608" s="33">
        <v>20.66</v>
      </c>
      <c r="L4608" s="23"/>
      <c r="M4608" s="15"/>
      <c r="R4608" s="32"/>
    </row>
    <row r="4609" spans="2:18" s="19" customFormat="1" x14ac:dyDescent="0.25">
      <c r="B4609" s="7">
        <v>39183</v>
      </c>
      <c r="C4609" s="28">
        <v>23418454944.349998</v>
      </c>
      <c r="D4609" s="28">
        <v>52231341</v>
      </c>
      <c r="E4609" s="28">
        <v>19153797</v>
      </c>
      <c r="F4609" s="28">
        <v>10229</v>
      </c>
      <c r="G4609" s="13">
        <v>3247.9404826858208</v>
      </c>
      <c r="H4609" s="13">
        <v>-8.8312620658813026E-2</v>
      </c>
      <c r="I4609" s="10" t="s">
        <v>23</v>
      </c>
      <c r="J4609" s="10" t="s">
        <v>23</v>
      </c>
      <c r="K4609" s="33">
        <v>20.66</v>
      </c>
      <c r="L4609" s="23"/>
      <c r="M4609" s="15"/>
      <c r="R4609" s="32"/>
    </row>
    <row r="4610" spans="2:18" s="19" customFormat="1" x14ac:dyDescent="0.25">
      <c r="B4610" s="7">
        <v>39182</v>
      </c>
      <c r="C4610" s="28">
        <v>23424410540.010002</v>
      </c>
      <c r="D4610" s="28">
        <v>37381118</v>
      </c>
      <c r="E4610" s="28">
        <v>13522252</v>
      </c>
      <c r="F4610" s="28">
        <v>11913</v>
      </c>
      <c r="G4610" s="13">
        <v>3250.8113593899725</v>
      </c>
      <c r="H4610" s="13">
        <v>-0.42436103945824338</v>
      </c>
      <c r="I4610" s="10" t="s">
        <v>23</v>
      </c>
      <c r="J4610" s="10" t="s">
        <v>23</v>
      </c>
      <c r="K4610" s="33">
        <v>20.66</v>
      </c>
      <c r="L4610" s="23"/>
      <c r="M4610" s="15"/>
      <c r="R4610" s="32"/>
    </row>
    <row r="4611" spans="2:18" s="19" customFormat="1" x14ac:dyDescent="0.25">
      <c r="B4611" s="7">
        <v>39181</v>
      </c>
      <c r="C4611" s="28">
        <v>23503800871.439999</v>
      </c>
      <c r="D4611" s="28">
        <v>46754689</v>
      </c>
      <c r="E4611" s="28">
        <v>16809790</v>
      </c>
      <c r="F4611" s="28">
        <v>12929</v>
      </c>
      <c r="G4611" s="13">
        <v>3264.6653271069163</v>
      </c>
      <c r="H4611" s="13">
        <v>-0.26923370530331037</v>
      </c>
      <c r="I4611" s="10" t="s">
        <v>23</v>
      </c>
      <c r="J4611" s="10" t="s">
        <v>23</v>
      </c>
      <c r="K4611" s="33">
        <v>20.74</v>
      </c>
      <c r="L4611" s="23"/>
      <c r="M4611" s="15"/>
      <c r="R4611" s="32"/>
    </row>
    <row r="4612" spans="2:18" s="19" customFormat="1" x14ac:dyDescent="0.25">
      <c r="B4612" s="7">
        <v>39180</v>
      </c>
      <c r="C4612" s="28">
        <v>23510568303.470001</v>
      </c>
      <c r="D4612" s="28">
        <v>88038794</v>
      </c>
      <c r="E4612" s="28">
        <v>29978139</v>
      </c>
      <c r="F4612" s="28">
        <v>13214</v>
      </c>
      <c r="G4612" s="13">
        <v>3273.4786349280453</v>
      </c>
      <c r="H4612" s="13">
        <v>0.92469803179508103</v>
      </c>
      <c r="I4612" s="10" t="s">
        <v>23</v>
      </c>
      <c r="J4612" s="10" t="s">
        <v>23</v>
      </c>
      <c r="K4612" s="33">
        <v>20.74</v>
      </c>
      <c r="L4612" s="23"/>
      <c r="M4612" s="15"/>
      <c r="R4612" s="32"/>
    </row>
    <row r="4613" spans="2:18" s="19" customFormat="1" x14ac:dyDescent="0.25">
      <c r="B4613" s="7">
        <v>39177</v>
      </c>
      <c r="C4613" s="28">
        <v>23208001075.57</v>
      </c>
      <c r="D4613" s="28">
        <v>48650360</v>
      </c>
      <c r="E4613" s="28">
        <v>19040015</v>
      </c>
      <c r="F4613" s="28">
        <v>12421</v>
      </c>
      <c r="G4613" s="13">
        <v>3243.4861820411652</v>
      </c>
      <c r="H4613" s="13">
        <v>0.84891886209833145</v>
      </c>
      <c r="I4613" s="10" t="s">
        <v>23</v>
      </c>
      <c r="J4613" s="10" t="s">
        <v>23</v>
      </c>
      <c r="K4613" s="33">
        <v>20.45</v>
      </c>
      <c r="L4613" s="23"/>
      <c r="M4613" s="15"/>
      <c r="R4613" s="32"/>
    </row>
    <row r="4614" spans="2:18" s="19" customFormat="1" x14ac:dyDescent="0.25">
      <c r="B4614" s="7">
        <v>39176</v>
      </c>
      <c r="C4614" s="28">
        <v>22955788188.73</v>
      </c>
      <c r="D4614" s="28">
        <v>29112567</v>
      </c>
      <c r="E4614" s="28">
        <v>11345394</v>
      </c>
      <c r="F4614" s="28">
        <v>9660</v>
      </c>
      <c r="G4614" s="13">
        <v>3216.1833945650283</v>
      </c>
      <c r="H4614" s="13">
        <v>0.45156835296302872</v>
      </c>
      <c r="I4614" s="10" t="s">
        <v>23</v>
      </c>
      <c r="J4614" s="10" t="s">
        <v>23</v>
      </c>
      <c r="K4614" s="33">
        <v>20.21</v>
      </c>
      <c r="L4614" s="23"/>
      <c r="M4614" s="15"/>
      <c r="R4614" s="32"/>
    </row>
    <row r="4615" spans="2:18" s="19" customFormat="1" x14ac:dyDescent="0.25">
      <c r="B4615" s="7">
        <v>39175</v>
      </c>
      <c r="C4615" s="28">
        <v>22912601557.48</v>
      </c>
      <c r="D4615" s="28">
        <v>53323160</v>
      </c>
      <c r="E4615" s="28">
        <v>11958897</v>
      </c>
      <c r="F4615" s="28">
        <v>11299</v>
      </c>
      <c r="G4615" s="13">
        <v>3201.7254158383284</v>
      </c>
      <c r="H4615" s="13">
        <v>-1.5453810890931756</v>
      </c>
      <c r="I4615" s="10" t="s">
        <v>23</v>
      </c>
      <c r="J4615" s="10" t="s">
        <v>23</v>
      </c>
      <c r="K4615" s="33">
        <v>20.18</v>
      </c>
      <c r="L4615" s="23"/>
      <c r="M4615" s="15"/>
      <c r="R4615" s="32"/>
    </row>
    <row r="4616" spans="2:18" s="19" customFormat="1" x14ac:dyDescent="0.25">
      <c r="B4616" s="7">
        <v>39174</v>
      </c>
      <c r="C4616" s="28">
        <v>23371001457.529999</v>
      </c>
      <c r="D4616" s="28">
        <v>26848577</v>
      </c>
      <c r="E4616" s="28">
        <v>10842660</v>
      </c>
      <c r="F4616" s="28">
        <v>10514</v>
      </c>
      <c r="G4616" s="13">
        <v>3251.9809139027002</v>
      </c>
      <c r="H4616" s="13">
        <v>-0.44436996129014483</v>
      </c>
      <c r="I4616" s="10" t="s">
        <v>23</v>
      </c>
      <c r="J4616" s="10" t="s">
        <v>23</v>
      </c>
      <c r="K4616" s="33">
        <v>20.48</v>
      </c>
      <c r="L4616" s="23"/>
      <c r="M4616" s="15"/>
      <c r="R4616" s="32"/>
    </row>
    <row r="4617" spans="2:18" s="19" customFormat="1" x14ac:dyDescent="0.25">
      <c r="B4617" s="7">
        <v>39173</v>
      </c>
      <c r="C4617" s="28">
        <v>23521882583.080002</v>
      </c>
      <c r="D4617" s="28">
        <v>29051498</v>
      </c>
      <c r="E4617" s="28">
        <v>9816997</v>
      </c>
      <c r="F4617" s="28">
        <v>8399</v>
      </c>
      <c r="G4617" s="13">
        <v>3266.4962419887697</v>
      </c>
      <c r="H4617" s="13">
        <v>-0.22948156859927096</v>
      </c>
      <c r="I4617" s="10" t="s">
        <v>23</v>
      </c>
      <c r="J4617" s="10" t="s">
        <v>23</v>
      </c>
      <c r="K4617" s="33">
        <v>19.920000000000002</v>
      </c>
      <c r="L4617" s="23"/>
      <c r="M4617" s="15"/>
      <c r="R4617" s="32"/>
    </row>
    <row r="4618" spans="2:18" s="19" customFormat="1" x14ac:dyDescent="0.25">
      <c r="B4618" s="7">
        <v>39170</v>
      </c>
      <c r="C4618" s="28">
        <v>23511230365.389999</v>
      </c>
      <c r="D4618" s="28">
        <v>53432138</v>
      </c>
      <c r="E4618" s="28">
        <v>18668877</v>
      </c>
      <c r="F4618" s="28">
        <v>11958</v>
      </c>
      <c r="G4618" s="13">
        <v>3274.0094903232525</v>
      </c>
      <c r="H4618" s="13">
        <v>-0.76000559893958397</v>
      </c>
      <c r="I4618" s="10" t="s">
        <v>23</v>
      </c>
      <c r="J4618" s="10" t="s">
        <v>23</v>
      </c>
      <c r="K4618" s="33">
        <v>19.82</v>
      </c>
      <c r="L4618" s="23"/>
      <c r="M4618" s="15"/>
      <c r="R4618" s="32"/>
    </row>
    <row r="4619" spans="2:18" s="19" customFormat="1" x14ac:dyDescent="0.25">
      <c r="B4619" s="7">
        <v>39169</v>
      </c>
      <c r="C4619" s="28">
        <v>23663762440.950001</v>
      </c>
      <c r="D4619" s="28">
        <v>38652348</v>
      </c>
      <c r="E4619" s="28">
        <v>15217022</v>
      </c>
      <c r="F4619" s="28">
        <v>11023</v>
      </c>
      <c r="G4619" s="13">
        <v>3299.0827035841394</v>
      </c>
      <c r="H4619" s="13">
        <v>0.26209378907512287</v>
      </c>
      <c r="I4619" s="10" t="s">
        <v>23</v>
      </c>
      <c r="J4619" s="10" t="s">
        <v>23</v>
      </c>
      <c r="K4619" s="33">
        <v>19.91</v>
      </c>
      <c r="L4619" s="23"/>
      <c r="M4619" s="15"/>
      <c r="R4619" s="32"/>
    </row>
    <row r="4620" spans="2:18" s="19" customFormat="1" x14ac:dyDescent="0.25">
      <c r="B4620" s="7">
        <v>39168</v>
      </c>
      <c r="C4620" s="28">
        <v>23719666122.360001</v>
      </c>
      <c r="D4620" s="28">
        <v>34979690</v>
      </c>
      <c r="E4620" s="28">
        <v>13786865</v>
      </c>
      <c r="F4620" s="28">
        <v>10330</v>
      </c>
      <c r="G4620" s="13">
        <v>3290.4586159197265</v>
      </c>
      <c r="H4620" s="13">
        <v>-1.4184531001291753E-2</v>
      </c>
      <c r="I4620" s="10" t="s">
        <v>23</v>
      </c>
      <c r="J4620" s="10" t="s">
        <v>23</v>
      </c>
      <c r="K4620" s="33">
        <v>19.87</v>
      </c>
      <c r="L4620" s="23"/>
      <c r="M4620" s="15"/>
      <c r="R4620" s="32"/>
    </row>
    <row r="4621" spans="2:18" s="19" customFormat="1" x14ac:dyDescent="0.25">
      <c r="B4621" s="7">
        <v>39167</v>
      </c>
      <c r="C4621" s="28">
        <v>23760761821.650002</v>
      </c>
      <c r="D4621" s="28">
        <v>38163232</v>
      </c>
      <c r="E4621" s="28">
        <v>12236863</v>
      </c>
      <c r="F4621" s="28">
        <v>11491</v>
      </c>
      <c r="G4621" s="13">
        <v>3290.9254182559084</v>
      </c>
      <c r="H4621" s="13">
        <v>-1.1234393139538468</v>
      </c>
      <c r="I4621" s="10" t="s">
        <v>23</v>
      </c>
      <c r="J4621" s="10" t="s">
        <v>23</v>
      </c>
      <c r="K4621" s="33">
        <v>19.91</v>
      </c>
      <c r="L4621" s="23"/>
      <c r="M4621" s="15"/>
      <c r="R4621" s="32"/>
    </row>
    <row r="4622" spans="2:18" s="19" customFormat="1" x14ac:dyDescent="0.25">
      <c r="B4622" s="7">
        <v>39166</v>
      </c>
      <c r="C4622" s="28">
        <v>24041270890.189999</v>
      </c>
      <c r="D4622" s="28">
        <v>63186211</v>
      </c>
      <c r="E4622" s="28">
        <v>20559030</v>
      </c>
      <c r="F4622" s="28">
        <v>12605</v>
      </c>
      <c r="G4622" s="13">
        <v>3328.3170403805689</v>
      </c>
      <c r="H4622" s="13">
        <v>-0.64380432712092628</v>
      </c>
      <c r="I4622" s="10" t="s">
        <v>23</v>
      </c>
      <c r="J4622" s="10" t="s">
        <v>23</v>
      </c>
      <c r="K4622" s="33">
        <v>19.97</v>
      </c>
      <c r="L4622" s="23"/>
      <c r="M4622" s="15"/>
      <c r="R4622" s="32"/>
    </row>
    <row r="4623" spans="2:18" s="19" customFormat="1" x14ac:dyDescent="0.25">
      <c r="B4623" s="7">
        <v>39163</v>
      </c>
      <c r="C4623" s="28">
        <v>24161041711.84</v>
      </c>
      <c r="D4623" s="28">
        <v>52675646</v>
      </c>
      <c r="E4623" s="28">
        <v>18005649</v>
      </c>
      <c r="F4623" s="28">
        <v>13603</v>
      </c>
      <c r="G4623" s="13">
        <v>3349.8837368318123</v>
      </c>
      <c r="H4623" s="13">
        <v>-0.25880759040588253</v>
      </c>
      <c r="I4623" s="10" t="s">
        <v>23</v>
      </c>
      <c r="J4623" s="10" t="s">
        <v>23</v>
      </c>
      <c r="K4623" s="33">
        <v>20.079999999999998</v>
      </c>
      <c r="L4623" s="23"/>
      <c r="M4623" s="15"/>
      <c r="R4623" s="32"/>
    </row>
    <row r="4624" spans="2:18" s="19" customFormat="1" x14ac:dyDescent="0.25">
      <c r="B4624" s="7">
        <v>39162</v>
      </c>
      <c r="C4624" s="28">
        <v>24262026065.84</v>
      </c>
      <c r="D4624" s="28">
        <v>45987032</v>
      </c>
      <c r="E4624" s="28">
        <v>17940108</v>
      </c>
      <c r="F4624" s="28">
        <v>14652</v>
      </c>
      <c r="G4624" s="13">
        <v>3358.5759864142015</v>
      </c>
      <c r="H4624" s="13">
        <v>0.49309026646662307</v>
      </c>
      <c r="I4624" s="10" t="s">
        <v>23</v>
      </c>
      <c r="J4624" s="10" t="s">
        <v>23</v>
      </c>
      <c r="K4624" s="33">
        <v>20.18</v>
      </c>
      <c r="L4624" s="23"/>
      <c r="M4624" s="15"/>
      <c r="R4624" s="32"/>
    </row>
    <row r="4625" spans="2:18" s="19" customFormat="1" x14ac:dyDescent="0.25">
      <c r="B4625" s="7">
        <v>39161</v>
      </c>
      <c r="C4625" s="28">
        <v>24039062522.440002</v>
      </c>
      <c r="D4625" s="28">
        <v>36665880</v>
      </c>
      <c r="E4625" s="28">
        <v>11816746</v>
      </c>
      <c r="F4625" s="28">
        <v>11769</v>
      </c>
      <c r="G4625" s="13">
        <v>3342.0964342012271</v>
      </c>
      <c r="H4625" s="13">
        <v>0.32417442599784263</v>
      </c>
      <c r="I4625" s="10" t="s">
        <v>23</v>
      </c>
      <c r="J4625" s="10" t="s">
        <v>23</v>
      </c>
      <c r="K4625" s="33">
        <v>19.899999999999999</v>
      </c>
      <c r="L4625" s="23"/>
      <c r="M4625" s="15"/>
      <c r="R4625" s="32"/>
    </row>
    <row r="4626" spans="2:18" s="19" customFormat="1" x14ac:dyDescent="0.25">
      <c r="B4626" s="7">
        <v>39160</v>
      </c>
      <c r="C4626" s="28">
        <v>23835943279.190002</v>
      </c>
      <c r="D4626" s="28">
        <v>102544401</v>
      </c>
      <c r="E4626" s="28">
        <v>19625298</v>
      </c>
      <c r="F4626" s="28">
        <v>12477</v>
      </c>
      <c r="G4626" s="13">
        <v>3331.2972205582005</v>
      </c>
      <c r="H4626" s="13">
        <v>0.18589870025167954</v>
      </c>
      <c r="I4626" s="10" t="s">
        <v>23</v>
      </c>
      <c r="J4626" s="10" t="s">
        <v>23</v>
      </c>
      <c r="K4626" s="33">
        <v>19.73</v>
      </c>
      <c r="L4626" s="23"/>
      <c r="M4626" s="15"/>
      <c r="R4626" s="32"/>
    </row>
    <row r="4627" spans="2:18" s="19" customFormat="1" x14ac:dyDescent="0.25">
      <c r="B4627" s="7">
        <v>39159</v>
      </c>
      <c r="C4627" s="28">
        <v>23716416953.860001</v>
      </c>
      <c r="D4627" s="28">
        <v>35653253</v>
      </c>
      <c r="E4627" s="28">
        <v>13234148</v>
      </c>
      <c r="F4627" s="28">
        <v>10509</v>
      </c>
      <c r="G4627" s="13">
        <v>3325.1158733677476</v>
      </c>
      <c r="H4627" s="13">
        <v>0.96102396383905087</v>
      </c>
      <c r="I4627" s="10" t="s">
        <v>23</v>
      </c>
      <c r="J4627" s="10" t="s">
        <v>23</v>
      </c>
      <c r="K4627" s="33">
        <v>19.62</v>
      </c>
      <c r="L4627" s="23"/>
      <c r="M4627" s="15"/>
      <c r="R4627" s="32"/>
    </row>
    <row r="4628" spans="2:18" s="19" customFormat="1" x14ac:dyDescent="0.25">
      <c r="B4628" s="7">
        <v>39156</v>
      </c>
      <c r="C4628" s="28">
        <v>23572733389.440002</v>
      </c>
      <c r="D4628" s="28">
        <v>50426212</v>
      </c>
      <c r="E4628" s="28">
        <v>16217768</v>
      </c>
      <c r="F4628" s="28">
        <v>10725</v>
      </c>
      <c r="G4628" s="13">
        <v>3293.464886567212</v>
      </c>
      <c r="H4628" s="13">
        <v>0.14024061363745333</v>
      </c>
      <c r="I4628" s="10" t="s">
        <v>23</v>
      </c>
      <c r="J4628" s="10" t="s">
        <v>23</v>
      </c>
      <c r="K4628" s="33">
        <v>19.34</v>
      </c>
      <c r="L4628" s="23"/>
      <c r="M4628" s="15"/>
      <c r="R4628" s="32"/>
    </row>
    <row r="4629" spans="2:18" s="19" customFormat="1" x14ac:dyDescent="0.25">
      <c r="B4629" s="7">
        <v>39155</v>
      </c>
      <c r="C4629" s="28">
        <v>23720692626</v>
      </c>
      <c r="D4629" s="28">
        <v>30884571</v>
      </c>
      <c r="E4629" s="28">
        <v>11448614</v>
      </c>
      <c r="F4629" s="28">
        <v>11369</v>
      </c>
      <c r="G4629" s="13">
        <v>3288.8525795280507</v>
      </c>
      <c r="H4629" s="13">
        <v>-1.0416617119496385</v>
      </c>
      <c r="I4629" s="10" t="s">
        <v>23</v>
      </c>
      <c r="J4629" s="10" t="s">
        <v>23</v>
      </c>
      <c r="K4629" s="33">
        <v>19.47</v>
      </c>
      <c r="L4629" s="23"/>
      <c r="M4629" s="15"/>
      <c r="R4629" s="32"/>
    </row>
    <row r="4630" spans="2:18" s="19" customFormat="1" x14ac:dyDescent="0.25">
      <c r="B4630" s="7">
        <v>39154</v>
      </c>
      <c r="C4630" s="28">
        <v>23957825255.389999</v>
      </c>
      <c r="D4630" s="28">
        <v>45447707</v>
      </c>
      <c r="E4630" s="28">
        <v>17307981</v>
      </c>
      <c r="F4630" s="28">
        <v>11437</v>
      </c>
      <c r="G4630" s="13">
        <v>3323.4719139632052</v>
      </c>
      <c r="H4630" s="13">
        <v>-4.8052435429629531E-2</v>
      </c>
      <c r="I4630" s="10" t="s">
        <v>23</v>
      </c>
      <c r="J4630" s="10" t="s">
        <v>23</v>
      </c>
      <c r="K4630" s="33">
        <v>19.68</v>
      </c>
      <c r="L4630" s="23"/>
      <c r="M4630" s="15"/>
      <c r="R4630" s="32"/>
    </row>
    <row r="4631" spans="2:18" s="19" customFormat="1" x14ac:dyDescent="0.25">
      <c r="B4631" s="7">
        <v>39153</v>
      </c>
      <c r="C4631" s="28">
        <v>23999219077.419998</v>
      </c>
      <c r="D4631" s="28">
        <v>34726907</v>
      </c>
      <c r="E4631" s="28">
        <v>12063262</v>
      </c>
      <c r="F4631" s="28">
        <v>11603</v>
      </c>
      <c r="G4631" s="13">
        <v>3325.0696909294293</v>
      </c>
      <c r="H4631" s="13">
        <v>1.2133763399549762E-2</v>
      </c>
      <c r="I4631" s="10" t="s">
        <v>23</v>
      </c>
      <c r="J4631" s="10" t="s">
        <v>23</v>
      </c>
      <c r="K4631" s="33">
        <v>20.89</v>
      </c>
      <c r="L4631" s="23"/>
      <c r="M4631" s="15"/>
      <c r="R4631" s="32"/>
    </row>
    <row r="4632" spans="2:18" s="19" customFormat="1" x14ac:dyDescent="0.25">
      <c r="B4632" s="7">
        <v>39152</v>
      </c>
      <c r="C4632" s="28">
        <v>23855055313.720001</v>
      </c>
      <c r="D4632" s="28">
        <v>34691865</v>
      </c>
      <c r="E4632" s="28">
        <v>12990038</v>
      </c>
      <c r="F4632" s="28">
        <v>11159</v>
      </c>
      <c r="G4632" s="13">
        <v>3324.6662837887297</v>
      </c>
      <c r="H4632" s="13">
        <v>-0.10873451343676886</v>
      </c>
      <c r="I4632" s="10" t="s">
        <v>23</v>
      </c>
      <c r="J4632" s="10" t="s">
        <v>23</v>
      </c>
      <c r="K4632" s="33">
        <v>20.74</v>
      </c>
      <c r="L4632" s="23"/>
      <c r="M4632" s="15"/>
      <c r="R4632" s="32"/>
    </row>
    <row r="4633" spans="2:18" s="19" customFormat="1" x14ac:dyDescent="0.25">
      <c r="B4633" s="7">
        <v>39149</v>
      </c>
      <c r="C4633" s="28">
        <v>23962420306.630001</v>
      </c>
      <c r="D4633" s="28">
        <v>49509390</v>
      </c>
      <c r="E4633" s="28">
        <v>17641456</v>
      </c>
      <c r="F4633" s="28">
        <v>13025</v>
      </c>
      <c r="G4633" s="13">
        <v>3328.2852785921946</v>
      </c>
      <c r="H4633" s="13">
        <v>-0.79031348226374021</v>
      </c>
      <c r="I4633" s="10" t="s">
        <v>23</v>
      </c>
      <c r="J4633" s="10" t="s">
        <v>23</v>
      </c>
      <c r="K4633" s="33">
        <v>21.22</v>
      </c>
      <c r="L4633" s="23"/>
      <c r="M4633" s="15"/>
      <c r="R4633" s="32"/>
    </row>
    <row r="4634" spans="2:18" s="19" customFormat="1" x14ac:dyDescent="0.25">
      <c r="B4634" s="7">
        <v>39148</v>
      </c>
      <c r="C4634" s="28">
        <v>24159832974.489998</v>
      </c>
      <c r="D4634" s="28">
        <v>48846884</v>
      </c>
      <c r="E4634" s="28">
        <v>14373008</v>
      </c>
      <c r="F4634" s="28">
        <v>13446</v>
      </c>
      <c r="G4634" s="13">
        <v>3354.7987050611018</v>
      </c>
      <c r="H4634" s="13">
        <v>-0.53128878676509861</v>
      </c>
      <c r="I4634" s="10" t="s">
        <v>23</v>
      </c>
      <c r="J4634" s="10" t="s">
        <v>23</v>
      </c>
      <c r="K4634" s="33">
        <v>21.4</v>
      </c>
      <c r="L4634" s="23"/>
      <c r="M4634" s="15"/>
      <c r="R4634" s="32"/>
    </row>
    <row r="4635" spans="2:18" s="19" customFormat="1" x14ac:dyDescent="0.25">
      <c r="B4635" s="7">
        <v>39147</v>
      </c>
      <c r="C4635" s="28">
        <v>24339589795.5</v>
      </c>
      <c r="D4635" s="28">
        <v>49559372</v>
      </c>
      <c r="E4635" s="28">
        <v>17545819</v>
      </c>
      <c r="F4635" s="28">
        <v>15083</v>
      </c>
      <c r="G4635" s="13">
        <v>3372.7175753481824</v>
      </c>
      <c r="H4635" s="13">
        <v>-0.21634444890824342</v>
      </c>
      <c r="I4635" s="10" t="s">
        <v>23</v>
      </c>
      <c r="J4635" s="10" t="s">
        <v>23</v>
      </c>
      <c r="K4635" s="33">
        <v>21.47</v>
      </c>
      <c r="L4635" s="23"/>
      <c r="M4635" s="15"/>
      <c r="R4635" s="32"/>
    </row>
    <row r="4636" spans="2:18" s="19" customFormat="1" x14ac:dyDescent="0.25">
      <c r="B4636" s="7">
        <v>39146</v>
      </c>
      <c r="C4636" s="28">
        <v>24360153835.780003</v>
      </c>
      <c r="D4636" s="28">
        <v>133398253</v>
      </c>
      <c r="E4636" s="28">
        <v>19694004</v>
      </c>
      <c r="F4636" s="28">
        <v>15729</v>
      </c>
      <c r="G4636" s="13">
        <v>3380.0300828037571</v>
      </c>
      <c r="H4636" s="13">
        <v>-0.6079237877440371</v>
      </c>
      <c r="I4636" s="10" t="s">
        <v>23</v>
      </c>
      <c r="J4636" s="10" t="s">
        <v>23</v>
      </c>
      <c r="K4636" s="33">
        <v>21.15</v>
      </c>
      <c r="L4636" s="23"/>
      <c r="M4636" s="15"/>
      <c r="R4636" s="32"/>
    </row>
    <row r="4637" spans="2:18" s="19" customFormat="1" x14ac:dyDescent="0.25">
      <c r="B4637" s="7">
        <v>39145</v>
      </c>
      <c r="C4637" s="28">
        <v>24641568867.93</v>
      </c>
      <c r="D4637" s="28">
        <v>95344962</v>
      </c>
      <c r="E4637" s="28">
        <v>25736709</v>
      </c>
      <c r="F4637" s="28">
        <v>16858</v>
      </c>
      <c r="G4637" s="13">
        <v>3400.7037699721259</v>
      </c>
      <c r="H4637" s="13">
        <v>8.2629857824633016E-2</v>
      </c>
      <c r="I4637" s="10" t="s">
        <v>23</v>
      </c>
      <c r="J4637" s="10" t="s">
        <v>23</v>
      </c>
      <c r="K4637" s="33">
        <v>21.4</v>
      </c>
      <c r="L4637" s="23"/>
      <c r="M4637" s="15"/>
      <c r="R4637" s="32"/>
    </row>
    <row r="4638" spans="2:18" s="19" customFormat="1" x14ac:dyDescent="0.25">
      <c r="B4638" s="7">
        <v>39142</v>
      </c>
      <c r="C4638" s="28">
        <v>24502896187.639999</v>
      </c>
      <c r="D4638" s="28">
        <v>80991418</v>
      </c>
      <c r="E4638" s="28">
        <v>21522068</v>
      </c>
      <c r="F4638" s="28">
        <v>18102</v>
      </c>
      <c r="G4638" s="13">
        <v>3397.8960932612354</v>
      </c>
      <c r="H4638" s="13">
        <v>-0.31198941703849764</v>
      </c>
      <c r="I4638" s="10" t="s">
        <v>23</v>
      </c>
      <c r="J4638" s="10" t="s">
        <v>23</v>
      </c>
      <c r="K4638" s="33">
        <v>21.27</v>
      </c>
      <c r="L4638" s="23"/>
      <c r="M4638" s="15"/>
      <c r="R4638" s="32"/>
    </row>
    <row r="4639" spans="2:18" s="19" customFormat="1" x14ac:dyDescent="0.25">
      <c r="B4639" s="7">
        <v>39141</v>
      </c>
      <c r="C4639" s="28">
        <v>24877926762.400002</v>
      </c>
      <c r="D4639" s="28">
        <v>75101607</v>
      </c>
      <c r="E4639" s="28">
        <v>22167304</v>
      </c>
      <c r="F4639" s="28">
        <v>18553</v>
      </c>
      <c r="G4639" s="13">
        <v>3408.5303472211108</v>
      </c>
      <c r="H4639" s="13">
        <v>0.82313587214606909</v>
      </c>
      <c r="I4639" s="10" t="s">
        <v>23</v>
      </c>
      <c r="J4639" s="10" t="s">
        <v>23</v>
      </c>
      <c r="K4639" s="33">
        <v>21.27</v>
      </c>
      <c r="L4639" s="23"/>
      <c r="M4639" s="15"/>
      <c r="R4639" s="32"/>
    </row>
    <row r="4640" spans="2:18" s="19" customFormat="1" x14ac:dyDescent="0.25">
      <c r="B4640" s="7">
        <v>39140</v>
      </c>
      <c r="C4640" s="28">
        <v>24655893949.799999</v>
      </c>
      <c r="D4640" s="28">
        <v>101572162</v>
      </c>
      <c r="E4640" s="28">
        <v>21364823</v>
      </c>
      <c r="F4640" s="28">
        <v>18259</v>
      </c>
      <c r="G4640" s="13">
        <v>3380.702571623513</v>
      </c>
      <c r="H4640" s="13">
        <v>0.77058093501334302</v>
      </c>
      <c r="I4640" s="10" t="s">
        <v>23</v>
      </c>
      <c r="J4640" s="10" t="s">
        <v>23</v>
      </c>
      <c r="K4640" s="33">
        <v>21.07</v>
      </c>
      <c r="L4640" s="23"/>
      <c r="M4640" s="15"/>
      <c r="R4640" s="32"/>
    </row>
    <row r="4641" spans="2:18" s="19" customFormat="1" x14ac:dyDescent="0.25">
      <c r="B4641" s="7">
        <v>39139</v>
      </c>
      <c r="C4641" s="28">
        <v>24485018684.5</v>
      </c>
      <c r="D4641" s="28">
        <v>93408755</v>
      </c>
      <c r="E4641" s="28">
        <v>24600102</v>
      </c>
      <c r="F4641" s="28">
        <v>18236</v>
      </c>
      <c r="G4641" s="13">
        <v>3354.8507314885069</v>
      </c>
      <c r="H4641" s="13">
        <v>0.4889244387425522</v>
      </c>
      <c r="I4641" s="10" t="s">
        <v>23</v>
      </c>
      <c r="J4641" s="10" t="s">
        <v>23</v>
      </c>
      <c r="K4641" s="33">
        <v>20.91</v>
      </c>
      <c r="L4641" s="23"/>
      <c r="M4641" s="15"/>
      <c r="R4641" s="32"/>
    </row>
    <row r="4642" spans="2:18" s="19" customFormat="1" x14ac:dyDescent="0.25">
      <c r="B4642" s="7">
        <v>39138</v>
      </c>
      <c r="C4642" s="28">
        <v>24601085042.659996</v>
      </c>
      <c r="D4642" s="28">
        <v>74800866</v>
      </c>
      <c r="E4642" s="28">
        <v>19255110</v>
      </c>
      <c r="F4642" s="28">
        <v>16222</v>
      </c>
      <c r="G4642" s="13">
        <v>3338.5278529213474</v>
      </c>
      <c r="H4642" s="13">
        <v>0.30897361422042441</v>
      </c>
      <c r="I4642" s="10" t="s">
        <v>23</v>
      </c>
      <c r="J4642" s="10" t="s">
        <v>23</v>
      </c>
      <c r="K4642" s="33">
        <v>21.02</v>
      </c>
      <c r="L4642" s="23"/>
      <c r="M4642" s="15"/>
      <c r="R4642" s="32"/>
    </row>
    <row r="4643" spans="2:18" s="19" customFormat="1" x14ac:dyDescent="0.25">
      <c r="B4643" s="7">
        <v>39135</v>
      </c>
      <c r="C4643" s="28">
        <v>24316725878.889999</v>
      </c>
      <c r="D4643" s="28">
        <v>81077225</v>
      </c>
      <c r="E4643" s="28">
        <v>16793864</v>
      </c>
      <c r="F4643" s="28">
        <v>16905</v>
      </c>
      <c r="G4643" s="13">
        <v>3328.2444557363679</v>
      </c>
      <c r="H4643" s="13">
        <v>-0.27968178803277616</v>
      </c>
      <c r="I4643" s="10" t="s">
        <v>23</v>
      </c>
      <c r="J4643" s="10" t="s">
        <v>23</v>
      </c>
      <c r="K4643" s="33">
        <v>21.07</v>
      </c>
      <c r="L4643" s="23"/>
      <c r="M4643" s="15"/>
      <c r="R4643" s="32"/>
    </row>
    <row r="4644" spans="2:18" s="19" customFormat="1" x14ac:dyDescent="0.25">
      <c r="B4644" s="7">
        <v>39134</v>
      </c>
      <c r="C4644" s="28">
        <v>24230503323.760002</v>
      </c>
      <c r="D4644" s="28">
        <v>74263276</v>
      </c>
      <c r="E4644" s="28">
        <v>26815731</v>
      </c>
      <c r="F4644" s="28">
        <v>17380</v>
      </c>
      <c r="G4644" s="13">
        <v>3337.5790565186467</v>
      </c>
      <c r="H4644" s="13">
        <v>0.2865813705036564</v>
      </c>
      <c r="I4644" s="10" t="s">
        <v>23</v>
      </c>
      <c r="J4644" s="10" t="s">
        <v>23</v>
      </c>
      <c r="K4644" s="33">
        <v>20.98</v>
      </c>
      <c r="L4644" s="23"/>
      <c r="M4644" s="15"/>
      <c r="R4644" s="32"/>
    </row>
    <row r="4645" spans="2:18" s="19" customFormat="1" x14ac:dyDescent="0.25">
      <c r="B4645" s="7">
        <v>39133</v>
      </c>
      <c r="C4645" s="28">
        <v>24097974992.709999</v>
      </c>
      <c r="D4645" s="28">
        <v>47395928</v>
      </c>
      <c r="E4645" s="28">
        <v>15839849</v>
      </c>
      <c r="F4645" s="28">
        <v>16457</v>
      </c>
      <c r="G4645" s="13">
        <v>3328.0415095496487</v>
      </c>
      <c r="H4645" s="13">
        <v>-0.74656721111851809</v>
      </c>
      <c r="I4645" s="10" t="s">
        <v>23</v>
      </c>
      <c r="J4645" s="10" t="s">
        <v>23</v>
      </c>
      <c r="K4645" s="33">
        <v>20.86</v>
      </c>
      <c r="L4645" s="23"/>
      <c r="M4645" s="15"/>
      <c r="R4645" s="32"/>
    </row>
    <row r="4646" spans="2:18" s="19" customFormat="1" x14ac:dyDescent="0.25">
      <c r="B4646" s="7">
        <v>39132</v>
      </c>
      <c r="C4646" s="28">
        <v>24220001808.790001</v>
      </c>
      <c r="D4646" s="28">
        <v>47566264</v>
      </c>
      <c r="E4646" s="28">
        <v>13883030</v>
      </c>
      <c r="F4646" s="28">
        <v>22855</v>
      </c>
      <c r="G4646" s="13">
        <v>3353.074464062729</v>
      </c>
      <c r="H4646" s="13">
        <v>-0.21791399055706473</v>
      </c>
      <c r="I4646" s="10" t="s">
        <v>23</v>
      </c>
      <c r="J4646" s="10" t="s">
        <v>23</v>
      </c>
      <c r="K4646" s="33">
        <v>20.98</v>
      </c>
      <c r="L4646" s="23"/>
      <c r="M4646" s="15"/>
      <c r="R4646" s="32"/>
    </row>
    <row r="4647" spans="2:18" s="19" customFormat="1" x14ac:dyDescent="0.25">
      <c r="B4647" s="7">
        <v>39131</v>
      </c>
      <c r="C4647" s="28">
        <v>24290848804.139999</v>
      </c>
      <c r="D4647" s="28">
        <v>55641417</v>
      </c>
      <c r="E4647" s="28">
        <v>15205252</v>
      </c>
      <c r="F4647" s="28">
        <v>16192</v>
      </c>
      <c r="G4647" s="13">
        <v>3360.3972397865173</v>
      </c>
      <c r="H4647" s="13">
        <v>0.40040662576962904</v>
      </c>
      <c r="I4647" s="10" t="s">
        <v>23</v>
      </c>
      <c r="J4647" s="10" t="s">
        <v>23</v>
      </c>
      <c r="K4647" s="33">
        <v>21.08</v>
      </c>
      <c r="L4647" s="23"/>
      <c r="M4647" s="15"/>
      <c r="R4647" s="32"/>
    </row>
    <row r="4648" spans="2:18" s="19" customFormat="1" x14ac:dyDescent="0.25">
      <c r="B4648" s="7">
        <v>39128</v>
      </c>
      <c r="C4648" s="28">
        <v>24105112960.549999</v>
      </c>
      <c r="D4648" s="28">
        <v>75493456</v>
      </c>
      <c r="E4648" s="28">
        <v>21074361</v>
      </c>
      <c r="F4648" s="28">
        <v>17168</v>
      </c>
      <c r="G4648" s="13">
        <v>3346.9956474499068</v>
      </c>
      <c r="H4648" s="13">
        <v>-0.37595060355881277</v>
      </c>
      <c r="I4648" s="10" t="s">
        <v>23</v>
      </c>
      <c r="J4648" s="10" t="s">
        <v>23</v>
      </c>
      <c r="K4648" s="33">
        <v>20.89</v>
      </c>
      <c r="L4648" s="23"/>
      <c r="M4648" s="15"/>
      <c r="R4648" s="32"/>
    </row>
    <row r="4649" spans="2:18" s="19" customFormat="1" x14ac:dyDescent="0.25">
      <c r="B4649" s="7">
        <v>39127</v>
      </c>
      <c r="C4649" s="28">
        <v>24032201452.349998</v>
      </c>
      <c r="D4649" s="28">
        <v>69095029</v>
      </c>
      <c r="E4649" s="28">
        <v>26992805</v>
      </c>
      <c r="F4649" s="28">
        <v>18750</v>
      </c>
      <c r="G4649" s="13">
        <v>3359.6261823598084</v>
      </c>
      <c r="H4649" s="13">
        <v>0.83870941784715602</v>
      </c>
      <c r="I4649" s="10" t="s">
        <v>23</v>
      </c>
      <c r="J4649" s="10" t="s">
        <v>23</v>
      </c>
      <c r="K4649" s="33">
        <v>20.82</v>
      </c>
      <c r="L4649" s="23"/>
      <c r="M4649" s="15"/>
      <c r="R4649" s="32"/>
    </row>
    <row r="4650" spans="2:18" s="19" customFormat="1" x14ac:dyDescent="0.25">
      <c r="B4650" s="7">
        <v>39126</v>
      </c>
      <c r="C4650" s="28">
        <v>23786736673.98</v>
      </c>
      <c r="D4650" s="28">
        <v>80999288</v>
      </c>
      <c r="E4650" s="28">
        <v>23026867</v>
      </c>
      <c r="F4650" s="28">
        <v>15331</v>
      </c>
      <c r="G4650" s="13">
        <v>3331.6830429061379</v>
      </c>
      <c r="H4650" s="13">
        <v>0.59049869021238643</v>
      </c>
      <c r="I4650" s="10" t="s">
        <v>23</v>
      </c>
      <c r="J4650" s="10" t="s">
        <v>23</v>
      </c>
      <c r="K4650" s="33">
        <v>20.6</v>
      </c>
      <c r="L4650" s="23"/>
      <c r="M4650" s="15"/>
      <c r="R4650" s="32"/>
    </row>
    <row r="4651" spans="2:18" s="19" customFormat="1" x14ac:dyDescent="0.25">
      <c r="B4651" s="7">
        <v>39125</v>
      </c>
      <c r="C4651" s="28">
        <v>23745723488.209999</v>
      </c>
      <c r="D4651" s="28">
        <v>62370273</v>
      </c>
      <c r="E4651" s="28">
        <v>22347868</v>
      </c>
      <c r="F4651" s="28">
        <v>16988</v>
      </c>
      <c r="G4651" s="13">
        <v>3312.1249882324282</v>
      </c>
      <c r="H4651" s="13">
        <v>0.49304108960523091</v>
      </c>
      <c r="I4651" s="10" t="s">
        <v>23</v>
      </c>
      <c r="J4651" s="10" t="s">
        <v>23</v>
      </c>
      <c r="K4651" s="33">
        <v>20.56</v>
      </c>
      <c r="L4651" s="23"/>
      <c r="M4651" s="15"/>
      <c r="R4651" s="32"/>
    </row>
    <row r="4652" spans="2:18" s="19" customFormat="1" x14ac:dyDescent="0.25">
      <c r="B4652" s="7">
        <v>39124</v>
      </c>
      <c r="C4652" s="28">
        <v>23714690811.34</v>
      </c>
      <c r="D4652" s="28">
        <v>55327889</v>
      </c>
      <c r="E4652" s="28">
        <v>16873818</v>
      </c>
      <c r="F4652" s="28">
        <v>14132</v>
      </c>
      <c r="G4652" s="13">
        <v>3295.8749703665071</v>
      </c>
      <c r="H4652" s="13">
        <v>0.81762496612205748</v>
      </c>
      <c r="I4652" s="10" t="s">
        <v>23</v>
      </c>
      <c r="J4652" s="10" t="s">
        <v>23</v>
      </c>
      <c r="K4652" s="33">
        <v>20.54</v>
      </c>
      <c r="L4652" s="23"/>
      <c r="M4652" s="15"/>
      <c r="R4652" s="32"/>
    </row>
    <row r="4653" spans="2:18" s="19" customFormat="1" x14ac:dyDescent="0.25">
      <c r="B4653" s="7">
        <v>39121</v>
      </c>
      <c r="C4653" s="28">
        <v>23606214456.299999</v>
      </c>
      <c r="D4653" s="28">
        <v>62369811</v>
      </c>
      <c r="E4653" s="28">
        <v>19991016</v>
      </c>
      <c r="F4653" s="28">
        <v>14155</v>
      </c>
      <c r="G4653" s="13">
        <v>3269.1456196017575</v>
      </c>
      <c r="H4653" s="13">
        <v>-0.58500643043033618</v>
      </c>
      <c r="I4653" s="10" t="s">
        <v>23</v>
      </c>
      <c r="J4653" s="10" t="s">
        <v>23</v>
      </c>
      <c r="K4653" s="33">
        <v>20.440000000000001</v>
      </c>
      <c r="L4653" s="23"/>
      <c r="M4653" s="15"/>
      <c r="R4653" s="32"/>
    </row>
    <row r="4654" spans="2:18" s="19" customFormat="1" x14ac:dyDescent="0.25">
      <c r="B4654" s="7">
        <v>39120</v>
      </c>
      <c r="C4654" s="28">
        <v>23816651801.720001</v>
      </c>
      <c r="D4654" s="28">
        <v>60483651</v>
      </c>
      <c r="E4654" s="28">
        <v>17991542</v>
      </c>
      <c r="F4654" s="28">
        <v>14815</v>
      </c>
      <c r="G4654" s="13">
        <v>3288.3828708534197</v>
      </c>
      <c r="H4654" s="13">
        <v>0.34144703666871212</v>
      </c>
      <c r="I4654" s="10" t="s">
        <v>23</v>
      </c>
      <c r="J4654" s="10" t="s">
        <v>23</v>
      </c>
      <c r="K4654" s="33">
        <v>20.64</v>
      </c>
      <c r="L4654" s="23"/>
      <c r="M4654" s="15"/>
      <c r="R4654" s="32"/>
    </row>
    <row r="4655" spans="2:18" s="19" customFormat="1" x14ac:dyDescent="0.25">
      <c r="B4655" s="7">
        <v>39119</v>
      </c>
      <c r="C4655" s="28">
        <v>23700839512.029999</v>
      </c>
      <c r="D4655" s="28">
        <v>162364180</v>
      </c>
      <c r="E4655" s="28">
        <v>21189656</v>
      </c>
      <c r="F4655" s="28">
        <v>17202</v>
      </c>
      <c r="G4655" s="13">
        <v>3277.1929924946321</v>
      </c>
      <c r="H4655" s="13">
        <v>-1.4375709990072534</v>
      </c>
      <c r="I4655" s="10" t="s">
        <v>23</v>
      </c>
      <c r="J4655" s="10" t="s">
        <v>23</v>
      </c>
      <c r="K4655" s="33">
        <v>20.54</v>
      </c>
      <c r="L4655" s="23"/>
      <c r="M4655" s="15"/>
      <c r="R4655" s="32"/>
    </row>
    <row r="4656" spans="2:18" s="19" customFormat="1" x14ac:dyDescent="0.25">
      <c r="B4656" s="7">
        <v>39118</v>
      </c>
      <c r="C4656" s="28">
        <v>24280906685.649998</v>
      </c>
      <c r="D4656" s="28">
        <v>90752969</v>
      </c>
      <c r="E4656" s="28">
        <v>23770173</v>
      </c>
      <c r="F4656" s="28">
        <v>20255</v>
      </c>
      <c r="G4656" s="13">
        <v>3324.9921148570957</v>
      </c>
      <c r="H4656" s="13">
        <v>-0.11571559500502696</v>
      </c>
      <c r="I4656" s="10" t="s">
        <v>23</v>
      </c>
      <c r="J4656" s="10" t="s">
        <v>23</v>
      </c>
      <c r="K4656" s="33">
        <v>21.09</v>
      </c>
      <c r="L4656" s="23"/>
      <c r="M4656" s="15"/>
      <c r="R4656" s="32"/>
    </row>
    <row r="4657" spans="2:18" s="19" customFormat="1" x14ac:dyDescent="0.25">
      <c r="B4657" s="7">
        <v>39117</v>
      </c>
      <c r="C4657" s="28">
        <v>24393310331.450001</v>
      </c>
      <c r="D4657" s="28">
        <v>93466955</v>
      </c>
      <c r="E4657" s="28">
        <v>23216254</v>
      </c>
      <c r="F4657" s="28">
        <v>19971</v>
      </c>
      <c r="G4657" s="13">
        <v>3328.8441066218629</v>
      </c>
      <c r="H4657" s="13">
        <v>1.8823575417863398</v>
      </c>
      <c r="I4657" s="10" t="s">
        <v>23</v>
      </c>
      <c r="J4657" s="10" t="s">
        <v>23</v>
      </c>
      <c r="K4657" s="33">
        <v>21.2</v>
      </c>
      <c r="L4657" s="23"/>
      <c r="M4657" s="15"/>
      <c r="R4657" s="32"/>
    </row>
    <row r="4658" spans="2:18" s="19" customFormat="1" x14ac:dyDescent="0.25">
      <c r="B4658" s="7">
        <v>39114</v>
      </c>
      <c r="C4658" s="28">
        <v>23774552279.389999</v>
      </c>
      <c r="D4658" s="28">
        <v>73323019</v>
      </c>
      <c r="E4658" s="28">
        <v>20926201</v>
      </c>
      <c r="F4658" s="28">
        <v>18826</v>
      </c>
      <c r="G4658" s="13">
        <v>3267.3410656565939</v>
      </c>
      <c r="H4658" s="13">
        <v>0.34292063759405417</v>
      </c>
      <c r="I4658" s="10" t="s">
        <v>23</v>
      </c>
      <c r="J4658" s="10" t="s">
        <v>23</v>
      </c>
      <c r="K4658" s="33">
        <v>20.61</v>
      </c>
      <c r="L4658" s="23"/>
      <c r="M4658" s="15"/>
      <c r="R4658" s="32"/>
    </row>
    <row r="4659" spans="2:18" s="19" customFormat="1" x14ac:dyDescent="0.25">
      <c r="B4659" s="7">
        <v>39113</v>
      </c>
      <c r="C4659" s="28">
        <v>23396380273.349998</v>
      </c>
      <c r="D4659" s="28">
        <v>63884256</v>
      </c>
      <c r="E4659" s="28">
        <v>18585060</v>
      </c>
      <c r="F4659" s="28">
        <v>18624</v>
      </c>
      <c r="G4659" s="13">
        <v>3256.1749696893571</v>
      </c>
      <c r="H4659" s="13">
        <v>0.59125993896765883</v>
      </c>
      <c r="I4659" s="10" t="s">
        <v>23</v>
      </c>
      <c r="J4659" s="10" t="s">
        <v>23</v>
      </c>
      <c r="K4659" s="33">
        <v>20.257999999999999</v>
      </c>
      <c r="L4659" s="23"/>
      <c r="M4659" s="15"/>
      <c r="R4659" s="32"/>
    </row>
    <row r="4660" spans="2:18" s="19" customFormat="1" x14ac:dyDescent="0.25">
      <c r="B4660" s="7">
        <v>39112</v>
      </c>
      <c r="C4660" s="28">
        <v>23120843703.439999</v>
      </c>
      <c r="D4660" s="28">
        <v>63163775</v>
      </c>
      <c r="E4660" s="28">
        <v>23150433</v>
      </c>
      <c r="F4660" s="28">
        <v>19002</v>
      </c>
      <c r="G4660" s="13">
        <v>3237.0356745357358</v>
      </c>
      <c r="H4660" s="13">
        <v>0.54433098868611818</v>
      </c>
      <c r="I4660" s="10" t="s">
        <v>23</v>
      </c>
      <c r="J4660" s="10" t="s">
        <v>23</v>
      </c>
      <c r="K4660" s="33">
        <v>20</v>
      </c>
      <c r="L4660" s="23"/>
      <c r="M4660" s="15"/>
      <c r="R4660" s="32"/>
    </row>
    <row r="4661" spans="2:18" s="19" customFormat="1" x14ac:dyDescent="0.25">
      <c r="B4661" s="7">
        <v>39111</v>
      </c>
      <c r="C4661" s="28">
        <v>22928892698.959999</v>
      </c>
      <c r="D4661" s="28">
        <v>52707032</v>
      </c>
      <c r="E4661" s="28">
        <v>14735330</v>
      </c>
      <c r="F4661" s="28">
        <v>19140</v>
      </c>
      <c r="G4661" s="13">
        <v>3219.5108791364751</v>
      </c>
      <c r="H4661" s="13">
        <v>0.30195221579223924</v>
      </c>
      <c r="I4661" s="10" t="s">
        <v>23</v>
      </c>
      <c r="J4661" s="10" t="s">
        <v>23</v>
      </c>
      <c r="K4661" s="33">
        <v>19.827000000000002</v>
      </c>
      <c r="L4661" s="23"/>
      <c r="M4661" s="15"/>
      <c r="R4661" s="32"/>
    </row>
    <row r="4662" spans="2:18" s="19" customFormat="1" x14ac:dyDescent="0.25">
      <c r="B4662" s="7">
        <v>39110</v>
      </c>
      <c r="C4662" s="28">
        <v>22819925252.560001</v>
      </c>
      <c r="D4662" s="28">
        <v>49248187</v>
      </c>
      <c r="E4662" s="28">
        <v>11768779</v>
      </c>
      <c r="F4662" s="28">
        <v>17646</v>
      </c>
      <c r="G4662" s="13">
        <v>3209.8187602669341</v>
      </c>
      <c r="H4662" s="13">
        <v>-0.97204612806736646</v>
      </c>
      <c r="I4662" s="10" t="s">
        <v>23</v>
      </c>
      <c r="J4662" s="10" t="s">
        <v>23</v>
      </c>
      <c r="K4662" s="33">
        <v>19.728999999999999</v>
      </c>
      <c r="L4662" s="23"/>
      <c r="M4662" s="15"/>
      <c r="R4662" s="32"/>
    </row>
    <row r="4663" spans="2:18" s="19" customFormat="1" x14ac:dyDescent="0.25">
      <c r="B4663" s="7">
        <v>39107</v>
      </c>
      <c r="C4663" s="28">
        <v>23317939648.970001</v>
      </c>
      <c r="D4663" s="28">
        <v>63222043</v>
      </c>
      <c r="E4663" s="28">
        <v>16774134</v>
      </c>
      <c r="F4663" s="28">
        <v>29880</v>
      </c>
      <c r="G4663" s="13">
        <v>3241.3259435997384</v>
      </c>
      <c r="H4663" s="13">
        <v>0.18766293615635016</v>
      </c>
      <c r="I4663" s="10" t="s">
        <v>23</v>
      </c>
      <c r="J4663" s="10" t="s">
        <v>23</v>
      </c>
      <c r="K4663" s="33">
        <v>20.204000000000001</v>
      </c>
      <c r="L4663" s="23"/>
      <c r="M4663" s="15"/>
      <c r="R4663" s="32"/>
    </row>
    <row r="4664" spans="2:18" s="19" customFormat="1" x14ac:dyDescent="0.25">
      <c r="B4664" s="7">
        <v>39106</v>
      </c>
      <c r="C4664" s="28">
        <v>23023936046.220001</v>
      </c>
      <c r="D4664" s="28">
        <v>49628770</v>
      </c>
      <c r="E4664" s="28">
        <v>13269877</v>
      </c>
      <c r="F4664" s="28">
        <v>14004</v>
      </c>
      <c r="G4664" s="13">
        <v>3235.2545698817657</v>
      </c>
      <c r="H4664" s="13">
        <v>0.25644205976339479</v>
      </c>
      <c r="I4664" s="10" t="s">
        <v>23</v>
      </c>
      <c r="J4664" s="10" t="s">
        <v>23</v>
      </c>
      <c r="K4664" s="33">
        <v>19.951000000000001</v>
      </c>
      <c r="L4664" s="23"/>
      <c r="M4664" s="15"/>
      <c r="R4664" s="32"/>
    </row>
    <row r="4665" spans="2:18" s="19" customFormat="1" x14ac:dyDescent="0.25">
      <c r="B4665" s="7">
        <v>39105</v>
      </c>
      <c r="C4665" s="28">
        <v>22823403622.77</v>
      </c>
      <c r="D4665" s="28">
        <v>45347074</v>
      </c>
      <c r="E4665" s="28">
        <v>13107975</v>
      </c>
      <c r="F4665" s="28">
        <v>13562</v>
      </c>
      <c r="G4665" s="13">
        <v>3226.9792378560705</v>
      </c>
      <c r="H4665" s="13">
        <v>1.0732198960334696</v>
      </c>
      <c r="I4665" s="10" t="s">
        <v>23</v>
      </c>
      <c r="J4665" s="10" t="s">
        <v>23</v>
      </c>
      <c r="K4665" s="33">
        <v>19.763999999999999</v>
      </c>
      <c r="L4665" s="23"/>
      <c r="M4665" s="15"/>
      <c r="R4665" s="32"/>
    </row>
    <row r="4666" spans="2:18" s="19" customFormat="1" x14ac:dyDescent="0.25">
      <c r="B4666" s="7">
        <v>39104</v>
      </c>
      <c r="C4666" s="28">
        <v>22460838039.510002</v>
      </c>
      <c r="D4666" s="28">
        <v>46679505</v>
      </c>
      <c r="E4666" s="28">
        <v>15203614</v>
      </c>
      <c r="F4666" s="28">
        <v>12441</v>
      </c>
      <c r="G4666" s="13">
        <v>3192.714391779964</v>
      </c>
      <c r="H4666" s="13">
        <v>0.55552858438484143</v>
      </c>
      <c r="I4666" s="10" t="s">
        <v>23</v>
      </c>
      <c r="J4666" s="10" t="s">
        <v>23</v>
      </c>
      <c r="K4666" s="33">
        <v>19.422999999999998</v>
      </c>
      <c r="L4666" s="23"/>
      <c r="M4666" s="15"/>
      <c r="R4666" s="32"/>
    </row>
    <row r="4667" spans="2:18" s="19" customFormat="1" x14ac:dyDescent="0.25">
      <c r="B4667" s="7">
        <v>39103</v>
      </c>
      <c r="C4667" s="28">
        <v>22315383790.75</v>
      </c>
      <c r="D4667" s="28">
        <v>58248092</v>
      </c>
      <c r="E4667" s="28">
        <v>18486719</v>
      </c>
      <c r="F4667" s="28">
        <v>14992</v>
      </c>
      <c r="G4667" s="13">
        <v>3175.0759373719379</v>
      </c>
      <c r="H4667" s="13">
        <v>-0.14045484884397352</v>
      </c>
      <c r="I4667" s="10" t="s">
        <v>23</v>
      </c>
      <c r="J4667" s="10" t="s">
        <v>23</v>
      </c>
      <c r="K4667" s="33">
        <v>19.285</v>
      </c>
      <c r="L4667" s="23"/>
      <c r="M4667" s="15"/>
      <c r="R4667" s="32"/>
    </row>
    <row r="4668" spans="2:18" s="19" customFormat="1" x14ac:dyDescent="0.25">
      <c r="B4668" s="7">
        <v>39100</v>
      </c>
      <c r="C4668" s="28">
        <v>22249730383.609997</v>
      </c>
      <c r="D4668" s="28">
        <v>54926915</v>
      </c>
      <c r="E4668" s="28">
        <v>19901966</v>
      </c>
      <c r="F4668" s="28">
        <v>17501</v>
      </c>
      <c r="G4668" s="13">
        <v>3179.5417579419864</v>
      </c>
      <c r="H4668" s="13">
        <v>1.2533736024601903</v>
      </c>
      <c r="I4668" s="10" t="s">
        <v>23</v>
      </c>
      <c r="J4668" s="10" t="s">
        <v>23</v>
      </c>
      <c r="K4668" s="33">
        <v>19.007999999999999</v>
      </c>
      <c r="L4668" s="23"/>
      <c r="M4668" s="15"/>
      <c r="R4668" s="32"/>
    </row>
    <row r="4669" spans="2:18" s="19" customFormat="1" x14ac:dyDescent="0.25">
      <c r="B4669" s="7">
        <v>39099</v>
      </c>
      <c r="C4669" s="28">
        <v>21792550143.5</v>
      </c>
      <c r="D4669" s="28">
        <v>35653047</v>
      </c>
      <c r="E4669" s="28">
        <v>10888029</v>
      </c>
      <c r="F4669" s="28">
        <v>12671</v>
      </c>
      <c r="G4669" s="13">
        <v>3140.1835265513878</v>
      </c>
      <c r="H4669" s="13">
        <v>1.3440081062238267</v>
      </c>
      <c r="I4669" s="10" t="s">
        <v>23</v>
      </c>
      <c r="J4669" s="10" t="s">
        <v>23</v>
      </c>
      <c r="K4669" s="33">
        <v>18.574999999999999</v>
      </c>
      <c r="L4669" s="23"/>
      <c r="M4669" s="15"/>
      <c r="R4669" s="32"/>
    </row>
    <row r="4670" spans="2:18" s="19" customFormat="1" x14ac:dyDescent="0.25">
      <c r="B4670" s="7">
        <v>39098</v>
      </c>
      <c r="C4670" s="28">
        <v>21497771168.68</v>
      </c>
      <c r="D4670" s="28">
        <v>38045454</v>
      </c>
      <c r="E4670" s="28">
        <v>13913510</v>
      </c>
      <c r="F4670" s="28">
        <v>12108</v>
      </c>
      <c r="G4670" s="13">
        <v>3098.5389123943087</v>
      </c>
      <c r="H4670" s="13">
        <v>-0.22887918672091556</v>
      </c>
      <c r="I4670" s="10" t="s">
        <v>23</v>
      </c>
      <c r="J4670" s="10" t="s">
        <v>23</v>
      </c>
      <c r="K4670" s="33">
        <v>18.298999999999999</v>
      </c>
      <c r="L4670" s="23"/>
      <c r="M4670" s="15"/>
      <c r="R4670" s="32"/>
    </row>
    <row r="4671" spans="2:18" s="19" customFormat="1" x14ac:dyDescent="0.25">
      <c r="B4671" s="7">
        <v>39097</v>
      </c>
      <c r="C4671" s="28">
        <v>21453866261.690002</v>
      </c>
      <c r="D4671" s="28">
        <v>32712609</v>
      </c>
      <c r="E4671" s="28">
        <v>13035384</v>
      </c>
      <c r="F4671" s="28">
        <v>12607</v>
      </c>
      <c r="G4671" s="13">
        <v>3105.6470922013609</v>
      </c>
      <c r="H4671" s="13">
        <v>0.49145554337027086</v>
      </c>
      <c r="I4671" s="10" t="s">
        <v>23</v>
      </c>
      <c r="J4671" s="10" t="s">
        <v>23</v>
      </c>
      <c r="K4671" s="33">
        <v>18.228999999999999</v>
      </c>
      <c r="L4671" s="23"/>
      <c r="M4671" s="15"/>
      <c r="R4671" s="32"/>
    </row>
    <row r="4672" spans="2:18" s="19" customFormat="1" x14ac:dyDescent="0.25">
      <c r="B4672" s="7">
        <v>39096</v>
      </c>
      <c r="C4672" s="28">
        <v>21297056330.870003</v>
      </c>
      <c r="D4672" s="28">
        <v>31437708</v>
      </c>
      <c r="E4672" s="28">
        <v>12075468</v>
      </c>
      <c r="F4672" s="28">
        <v>12907</v>
      </c>
      <c r="G4672" s="13">
        <v>3090.4588608143113</v>
      </c>
      <c r="H4672" s="13">
        <v>0.81066374106614114</v>
      </c>
      <c r="I4672" s="10" t="s">
        <v>23</v>
      </c>
      <c r="J4672" s="10" t="s">
        <v>23</v>
      </c>
      <c r="K4672" s="33">
        <v>18.088000000000001</v>
      </c>
      <c r="L4672" s="23"/>
      <c r="M4672" s="15"/>
      <c r="R4672" s="32"/>
    </row>
    <row r="4673" spans="2:18" s="19" customFormat="1" x14ac:dyDescent="0.25">
      <c r="B4673" s="7">
        <v>39093</v>
      </c>
      <c r="C4673" s="28">
        <v>21169881607.34</v>
      </c>
      <c r="D4673" s="28">
        <v>39892428</v>
      </c>
      <c r="E4673" s="28">
        <v>14453094</v>
      </c>
      <c r="F4673" s="28">
        <v>12126</v>
      </c>
      <c r="G4673" s="13">
        <v>3065.6070956463554</v>
      </c>
      <c r="H4673" s="13">
        <v>0.81495883831597737</v>
      </c>
      <c r="I4673" s="10" t="s">
        <v>23</v>
      </c>
      <c r="J4673" s="10" t="s">
        <v>23</v>
      </c>
      <c r="K4673" s="33">
        <v>17.966000000000001</v>
      </c>
      <c r="L4673" s="23"/>
      <c r="M4673" s="15"/>
      <c r="R4673" s="32"/>
    </row>
    <row r="4674" spans="2:18" s="19" customFormat="1" x14ac:dyDescent="0.25">
      <c r="B4674" s="7">
        <v>39092</v>
      </c>
      <c r="C4674" s="28">
        <v>21089844944.510002</v>
      </c>
      <c r="D4674" s="28">
        <v>26620173</v>
      </c>
      <c r="E4674" s="28">
        <v>9490823</v>
      </c>
      <c r="F4674" s="28">
        <v>10417</v>
      </c>
      <c r="G4674" s="13">
        <v>3040.8256185105274</v>
      </c>
      <c r="H4674" s="13">
        <v>0.578991189943588</v>
      </c>
      <c r="I4674" s="10" t="s">
        <v>23</v>
      </c>
      <c r="J4674" s="10" t="s">
        <v>23</v>
      </c>
      <c r="K4674" s="33">
        <v>17.893999999999998</v>
      </c>
      <c r="L4674" s="23"/>
      <c r="M4674" s="15"/>
      <c r="R4674" s="32"/>
    </row>
    <row r="4675" spans="2:18" s="19" customFormat="1" x14ac:dyDescent="0.25">
      <c r="B4675" s="7">
        <v>39091</v>
      </c>
      <c r="C4675" s="28">
        <v>20898598775.400002</v>
      </c>
      <c r="D4675" s="28">
        <v>20709729</v>
      </c>
      <c r="E4675" s="28">
        <v>8256166</v>
      </c>
      <c r="F4675" s="28">
        <v>9942</v>
      </c>
      <c r="G4675" s="13">
        <v>3023.3208571041673</v>
      </c>
      <c r="H4675" s="13">
        <v>0.59749052325221996</v>
      </c>
      <c r="I4675" s="10" t="s">
        <v>23</v>
      </c>
      <c r="J4675" s="10" t="s">
        <v>23</v>
      </c>
      <c r="K4675" s="33">
        <v>17.727</v>
      </c>
      <c r="L4675" s="23"/>
      <c r="M4675" s="15"/>
      <c r="R4675" s="32"/>
    </row>
    <row r="4676" spans="2:18" s="19" customFormat="1" x14ac:dyDescent="0.25">
      <c r="B4676" s="7">
        <v>39090</v>
      </c>
      <c r="C4676" s="28">
        <v>20912063271.920002</v>
      </c>
      <c r="D4676" s="28">
        <v>35177866</v>
      </c>
      <c r="E4676" s="28">
        <v>11922921</v>
      </c>
      <c r="F4676" s="28">
        <v>9788</v>
      </c>
      <c r="G4676" s="13">
        <v>3005.3640914684183</v>
      </c>
      <c r="H4676" s="13">
        <v>-0.66846345707836852</v>
      </c>
      <c r="I4676" s="10" t="s">
        <v>23</v>
      </c>
      <c r="J4676" s="10" t="s">
        <v>23</v>
      </c>
      <c r="K4676" s="33">
        <v>17.744</v>
      </c>
      <c r="L4676" s="23"/>
      <c r="M4676" s="15"/>
      <c r="R4676" s="32"/>
    </row>
    <row r="4677" spans="2:18" s="19" customFormat="1" x14ac:dyDescent="0.25">
      <c r="B4677" s="7">
        <v>39089</v>
      </c>
      <c r="C4677" s="25">
        <v>21095148867</v>
      </c>
      <c r="D4677" s="25">
        <v>25686225</v>
      </c>
      <c r="E4677" s="25">
        <v>8210985</v>
      </c>
      <c r="F4677" s="25">
        <v>8676</v>
      </c>
      <c r="G4677" s="26">
        <v>3025.5890486198068</v>
      </c>
      <c r="H4677" s="26">
        <v>0.39592647596187835</v>
      </c>
      <c r="I4677" s="41" t="s">
        <v>23</v>
      </c>
      <c r="J4677" s="41" t="s">
        <v>23</v>
      </c>
      <c r="K4677" s="29">
        <v>16.731999999999999</v>
      </c>
      <c r="L4677" s="23"/>
      <c r="M4677" s="15"/>
      <c r="R4677" s="32"/>
    </row>
    <row r="4678" spans="2:18" s="19" customFormat="1" x14ac:dyDescent="0.25">
      <c r="B4678" s="7">
        <v>39078</v>
      </c>
      <c r="C4678" s="28">
        <v>21078237221.989998</v>
      </c>
      <c r="D4678" s="28">
        <v>71468330</v>
      </c>
      <c r="E4678" s="28">
        <v>23710232</v>
      </c>
      <c r="F4678" s="28">
        <v>11179</v>
      </c>
      <c r="G4678" s="13">
        <v>3013.6571819417727</v>
      </c>
      <c r="H4678" s="13">
        <v>1.5184312705959531</v>
      </c>
      <c r="I4678" s="10" t="s">
        <v>23</v>
      </c>
      <c r="J4678" s="10" t="s">
        <v>23</v>
      </c>
      <c r="K4678" s="33">
        <v>16.747</v>
      </c>
      <c r="L4678" s="23"/>
      <c r="M4678" s="15"/>
      <c r="R4678" s="32"/>
    </row>
    <row r="4679" spans="2:18" s="19" customFormat="1" x14ac:dyDescent="0.25">
      <c r="B4679" s="7">
        <v>39077</v>
      </c>
      <c r="C4679" s="28">
        <v>20562321065.700001</v>
      </c>
      <c r="D4679" s="28">
        <v>46269840</v>
      </c>
      <c r="E4679" s="28">
        <v>13731777</v>
      </c>
      <c r="F4679" s="28">
        <v>9318</v>
      </c>
      <c r="G4679" s="13">
        <v>2968.5813149623164</v>
      </c>
      <c r="H4679" s="13">
        <v>1.3656384992038162</v>
      </c>
      <c r="I4679" s="10" t="s">
        <v>23</v>
      </c>
      <c r="J4679" s="10" t="s">
        <v>23</v>
      </c>
      <c r="K4679" s="33">
        <v>16.27</v>
      </c>
      <c r="L4679" s="23"/>
      <c r="M4679" s="15"/>
      <c r="R4679" s="32"/>
    </row>
    <row r="4680" spans="2:18" s="19" customFormat="1" x14ac:dyDescent="0.25">
      <c r="B4680" s="7">
        <v>39075</v>
      </c>
      <c r="C4680" s="28">
        <v>20317806339.800003</v>
      </c>
      <c r="D4680" s="28">
        <v>46905536</v>
      </c>
      <c r="E4680" s="28">
        <v>17466237</v>
      </c>
      <c r="F4680" s="28">
        <v>9269</v>
      </c>
      <c r="G4680" s="13">
        <v>2928.5873979727689</v>
      </c>
      <c r="H4680" s="13">
        <v>-1.1438989793743333</v>
      </c>
      <c r="I4680" s="10" t="s">
        <v>23</v>
      </c>
      <c r="J4680" s="10" t="s">
        <v>23</v>
      </c>
      <c r="K4680" s="33">
        <v>16.073</v>
      </c>
      <c r="L4680" s="23"/>
      <c r="M4680" s="15"/>
      <c r="R4680" s="32"/>
    </row>
    <row r="4681" spans="2:18" s="19" customFormat="1" x14ac:dyDescent="0.25">
      <c r="B4681" s="7">
        <v>39072</v>
      </c>
      <c r="C4681" s="28">
        <v>20547460858.860001</v>
      </c>
      <c r="D4681" s="28">
        <v>32417258</v>
      </c>
      <c r="E4681" s="28">
        <v>12245464</v>
      </c>
      <c r="F4681" s="28">
        <v>9721</v>
      </c>
      <c r="G4681" s="13">
        <v>2962.4751206420115</v>
      </c>
      <c r="H4681" s="13">
        <v>-0.36655870812307462</v>
      </c>
      <c r="I4681" s="10" t="s">
        <v>23</v>
      </c>
      <c r="J4681" s="10" t="s">
        <v>23</v>
      </c>
      <c r="K4681" s="33">
        <v>16.265000000000001</v>
      </c>
      <c r="L4681" s="23"/>
      <c r="M4681" s="15"/>
      <c r="R4681" s="32"/>
    </row>
    <row r="4682" spans="2:18" s="19" customFormat="1" x14ac:dyDescent="0.25">
      <c r="B4682" s="7">
        <v>39071</v>
      </c>
      <c r="C4682" s="28">
        <v>20668310361.84</v>
      </c>
      <c r="D4682" s="28">
        <v>30585458</v>
      </c>
      <c r="E4682" s="28">
        <v>10444032</v>
      </c>
      <c r="F4682" s="28">
        <v>9165</v>
      </c>
      <c r="G4682" s="13">
        <v>2973.3742830014453</v>
      </c>
      <c r="H4682" s="13">
        <v>0.48347868789446041</v>
      </c>
      <c r="I4682" s="10" t="s">
        <v>23</v>
      </c>
      <c r="J4682" s="10" t="s">
        <v>23</v>
      </c>
      <c r="K4682" s="33">
        <v>16.359000000000002</v>
      </c>
      <c r="L4682" s="23"/>
      <c r="M4682" s="15"/>
      <c r="R4682" s="32"/>
    </row>
    <row r="4683" spans="2:18" s="19" customFormat="1" x14ac:dyDescent="0.25">
      <c r="B4683" s="7">
        <v>39070</v>
      </c>
      <c r="C4683" s="28">
        <v>20543324761.93</v>
      </c>
      <c r="D4683" s="28">
        <v>25948067</v>
      </c>
      <c r="E4683" s="28">
        <v>10102206</v>
      </c>
      <c r="F4683" s="28">
        <v>9967</v>
      </c>
      <c r="G4683" s="13">
        <v>2959.0678207278829</v>
      </c>
      <c r="H4683" s="13">
        <v>5.8729596105600773E-2</v>
      </c>
      <c r="I4683" s="10" t="s">
        <v>23</v>
      </c>
      <c r="J4683" s="10" t="s">
        <v>23</v>
      </c>
      <c r="K4683" s="33">
        <v>16.222999999999999</v>
      </c>
      <c r="L4683" s="23"/>
      <c r="M4683" s="15"/>
      <c r="R4683" s="32"/>
    </row>
    <row r="4684" spans="2:18" s="19" customFormat="1" x14ac:dyDescent="0.25">
      <c r="B4684" s="7">
        <v>39069</v>
      </c>
      <c r="C4684" s="28">
        <v>20506458428.529999</v>
      </c>
      <c r="D4684" s="28">
        <v>33762310</v>
      </c>
      <c r="E4684" s="28">
        <v>10783425</v>
      </c>
      <c r="F4684" s="28">
        <v>10937</v>
      </c>
      <c r="G4684" s="13">
        <v>2957.3309921806695</v>
      </c>
      <c r="H4684" s="13">
        <v>1.6468500204626542</v>
      </c>
      <c r="I4684" s="10" t="s">
        <v>23</v>
      </c>
      <c r="J4684" s="10" t="s">
        <v>23</v>
      </c>
      <c r="K4684" s="33">
        <v>16.178999999999998</v>
      </c>
      <c r="L4684" s="23"/>
      <c r="M4684" s="15"/>
      <c r="R4684" s="32"/>
    </row>
    <row r="4685" spans="2:18" s="19" customFormat="1" x14ac:dyDescent="0.25">
      <c r="B4685" s="7">
        <v>39068</v>
      </c>
      <c r="C4685" s="28">
        <v>20269205858.630001</v>
      </c>
      <c r="D4685" s="28">
        <v>33310528</v>
      </c>
      <c r="E4685" s="28">
        <v>10297940</v>
      </c>
      <c r="F4685" s="28">
        <v>9962</v>
      </c>
      <c r="G4685" s="13">
        <v>2909.4172535453145</v>
      </c>
      <c r="H4685" s="13">
        <v>-1.156847202437612</v>
      </c>
      <c r="I4685" s="10" t="s">
        <v>23</v>
      </c>
      <c r="J4685" s="10" t="s">
        <v>23</v>
      </c>
      <c r="K4685" s="33">
        <v>15.991</v>
      </c>
      <c r="L4685" s="23"/>
      <c r="M4685" s="15"/>
      <c r="R4685" s="32"/>
    </row>
    <row r="4686" spans="2:18" s="19" customFormat="1" x14ac:dyDescent="0.25">
      <c r="B4686" s="7">
        <v>39065</v>
      </c>
      <c r="C4686" s="28">
        <v>20503283420.030003</v>
      </c>
      <c r="D4686" s="28">
        <v>31756604</v>
      </c>
      <c r="E4686" s="28">
        <v>10775237</v>
      </c>
      <c r="F4686" s="28">
        <v>10390</v>
      </c>
      <c r="G4686" s="13">
        <v>2943.468688725462</v>
      </c>
      <c r="H4686" s="13">
        <v>-1.0714332344017445</v>
      </c>
      <c r="I4686" s="10" t="s">
        <v>23</v>
      </c>
      <c r="J4686" s="10" t="s">
        <v>23</v>
      </c>
      <c r="K4686" s="33">
        <v>16.189</v>
      </c>
      <c r="L4686" s="23"/>
      <c r="M4686" s="15"/>
      <c r="R4686" s="32"/>
    </row>
    <row r="4687" spans="2:18" s="19" customFormat="1" x14ac:dyDescent="0.25">
      <c r="B4687" s="7">
        <v>39064</v>
      </c>
      <c r="C4687" s="28">
        <v>20826861928.419998</v>
      </c>
      <c r="D4687" s="28">
        <v>27252251</v>
      </c>
      <c r="E4687" s="28">
        <v>10279581</v>
      </c>
      <c r="F4687" s="28">
        <v>10169</v>
      </c>
      <c r="G4687" s="13">
        <v>2975.3475512282803</v>
      </c>
      <c r="H4687" s="13">
        <v>-1.0114065300663484</v>
      </c>
      <c r="I4687" s="10" t="s">
        <v>23</v>
      </c>
      <c r="J4687" s="10" t="s">
        <v>23</v>
      </c>
      <c r="K4687" s="33">
        <v>16.457000000000001</v>
      </c>
      <c r="L4687" s="23"/>
      <c r="M4687" s="15"/>
      <c r="R4687" s="32"/>
    </row>
    <row r="4688" spans="2:18" s="19" customFormat="1" x14ac:dyDescent="0.25">
      <c r="B4688" s="7">
        <v>39063</v>
      </c>
      <c r="C4688" s="28">
        <v>21004791584.200001</v>
      </c>
      <c r="D4688" s="28">
        <v>24459843</v>
      </c>
      <c r="E4688" s="28">
        <v>9397026</v>
      </c>
      <c r="F4688" s="28">
        <v>10684</v>
      </c>
      <c r="G4688" s="13">
        <v>3005.7478815799104</v>
      </c>
      <c r="H4688" s="13">
        <v>-0.22724287533069676</v>
      </c>
      <c r="I4688" s="10" t="s">
        <v>23</v>
      </c>
      <c r="J4688" s="10" t="s">
        <v>23</v>
      </c>
      <c r="K4688" s="33">
        <v>16.602</v>
      </c>
      <c r="L4688" s="23"/>
      <c r="M4688" s="15"/>
      <c r="R4688" s="32"/>
    </row>
    <row r="4689" spans="2:18" s="19" customFormat="1" x14ac:dyDescent="0.25">
      <c r="B4689" s="7">
        <v>39062</v>
      </c>
      <c r="C4689" s="28">
        <v>21043130432.529999</v>
      </c>
      <c r="D4689" s="28">
        <v>28989997</v>
      </c>
      <c r="E4689" s="28">
        <v>10930282</v>
      </c>
      <c r="F4689" s="28">
        <v>10347</v>
      </c>
      <c r="G4689" s="13">
        <v>3012.5937863219824</v>
      </c>
      <c r="H4689" s="13">
        <v>0.18379890187865089</v>
      </c>
      <c r="I4689" s="10" t="s">
        <v>23</v>
      </c>
      <c r="J4689" s="10" t="s">
        <v>23</v>
      </c>
      <c r="K4689" s="33">
        <v>16.620999999999999</v>
      </c>
      <c r="L4689" s="23"/>
      <c r="M4689" s="15"/>
      <c r="R4689" s="32"/>
    </row>
    <row r="4690" spans="2:18" s="19" customFormat="1" x14ac:dyDescent="0.25">
      <c r="B4690" s="7">
        <v>39061</v>
      </c>
      <c r="C4690" s="28">
        <v>21109194002.809998</v>
      </c>
      <c r="D4690" s="28">
        <v>35205845</v>
      </c>
      <c r="E4690" s="28">
        <v>14013954</v>
      </c>
      <c r="F4690" s="28">
        <v>11708</v>
      </c>
      <c r="G4690" s="13">
        <v>3007.0668305087502</v>
      </c>
      <c r="H4690" s="13">
        <v>-0.80703995083615832</v>
      </c>
      <c r="I4690" s="10" t="s">
        <v>23</v>
      </c>
      <c r="J4690" s="10" t="s">
        <v>23</v>
      </c>
      <c r="K4690" s="33">
        <v>16.689</v>
      </c>
      <c r="L4690" s="23"/>
      <c r="M4690" s="15"/>
      <c r="R4690" s="32"/>
    </row>
    <row r="4691" spans="2:18" s="19" customFormat="1" x14ac:dyDescent="0.25">
      <c r="B4691" s="7">
        <v>39058</v>
      </c>
      <c r="C4691" s="28">
        <v>21281257055.220001</v>
      </c>
      <c r="D4691" s="28">
        <v>38485471</v>
      </c>
      <c r="E4691" s="28">
        <v>13894021</v>
      </c>
      <c r="F4691" s="28">
        <v>12778</v>
      </c>
      <c r="G4691" s="13">
        <v>3031.5325089787948</v>
      </c>
      <c r="H4691" s="13">
        <v>-0.35524232018078727</v>
      </c>
      <c r="I4691" s="10" t="s">
        <v>23</v>
      </c>
      <c r="J4691" s="10" t="s">
        <v>23</v>
      </c>
      <c r="K4691" s="33">
        <v>16.844999999999999</v>
      </c>
      <c r="L4691" s="23"/>
      <c r="M4691" s="15"/>
      <c r="R4691" s="32"/>
    </row>
    <row r="4692" spans="2:18" s="19" customFormat="1" x14ac:dyDescent="0.25">
      <c r="B4692" s="7">
        <v>39057</v>
      </c>
      <c r="C4692" s="28">
        <v>21346312940.279999</v>
      </c>
      <c r="D4692" s="28">
        <v>33282003</v>
      </c>
      <c r="E4692" s="28">
        <v>11877200</v>
      </c>
      <c r="F4692" s="28">
        <v>12644</v>
      </c>
      <c r="G4692" s="13">
        <v>3042.3401888534704</v>
      </c>
      <c r="H4692" s="13">
        <v>2.4037648981337001</v>
      </c>
      <c r="I4692" s="10" t="s">
        <v>23</v>
      </c>
      <c r="J4692" s="10" t="s">
        <v>23</v>
      </c>
      <c r="K4692" s="33">
        <v>16.904</v>
      </c>
      <c r="L4692" s="23"/>
      <c r="M4692" s="15"/>
      <c r="R4692" s="32"/>
    </row>
    <row r="4693" spans="2:18" s="19" customFormat="1" x14ac:dyDescent="0.25">
      <c r="B4693" s="7">
        <v>39056</v>
      </c>
      <c r="C4693" s="28">
        <v>20857784244.5</v>
      </c>
      <c r="D4693" s="28">
        <v>22931852</v>
      </c>
      <c r="E4693" s="28">
        <v>9642560</v>
      </c>
      <c r="F4693" s="28">
        <v>10273</v>
      </c>
      <c r="G4693" s="13">
        <v>2970.9261098748107</v>
      </c>
      <c r="H4693" s="13">
        <v>0.78516598243125857</v>
      </c>
      <c r="I4693" s="10" t="s">
        <v>23</v>
      </c>
      <c r="J4693" s="10" t="s">
        <v>23</v>
      </c>
      <c r="K4693" s="33">
        <v>16.521999999999998</v>
      </c>
      <c r="L4693" s="23"/>
      <c r="M4693" s="15"/>
      <c r="R4693" s="32"/>
    </row>
    <row r="4694" spans="2:18" s="19" customFormat="1" x14ac:dyDescent="0.25">
      <c r="B4694" s="7">
        <v>39055</v>
      </c>
      <c r="C4694" s="28">
        <v>20740935209.010002</v>
      </c>
      <c r="D4694" s="28">
        <v>71203149</v>
      </c>
      <c r="E4694" s="28">
        <v>18279662</v>
      </c>
      <c r="F4694" s="28">
        <v>12475</v>
      </c>
      <c r="G4694" s="13">
        <v>2947.7811351649693</v>
      </c>
      <c r="H4694" s="13">
        <v>-2.1956696053507279</v>
      </c>
      <c r="I4694" s="10" t="s">
        <v>23</v>
      </c>
      <c r="J4694" s="10" t="s">
        <v>23</v>
      </c>
      <c r="K4694" s="33">
        <v>16.420000000000002</v>
      </c>
      <c r="L4694" s="23"/>
      <c r="M4694" s="15"/>
      <c r="R4694" s="32"/>
    </row>
    <row r="4695" spans="2:18" s="19" customFormat="1" x14ac:dyDescent="0.25">
      <c r="B4695" s="7">
        <v>39054</v>
      </c>
      <c r="C4695" s="28">
        <v>21224013593.760002</v>
      </c>
      <c r="D4695" s="28">
        <v>31033373</v>
      </c>
      <c r="E4695" s="28">
        <v>10228471</v>
      </c>
      <c r="F4695" s="28">
        <v>11851</v>
      </c>
      <c r="G4695" s="13">
        <v>3013.9576880393815</v>
      </c>
      <c r="H4695" s="13">
        <v>-0.9991616107011877</v>
      </c>
      <c r="I4695" s="10" t="s">
        <v>23</v>
      </c>
      <c r="J4695" s="10" t="s">
        <v>23</v>
      </c>
      <c r="K4695" s="33">
        <v>16.832000000000001</v>
      </c>
      <c r="L4695" s="23"/>
      <c r="M4695" s="15"/>
      <c r="R4695" s="32"/>
    </row>
    <row r="4696" spans="2:18" s="19" customFormat="1" x14ac:dyDescent="0.25">
      <c r="B4696" s="7">
        <v>39051</v>
      </c>
      <c r="C4696" s="28">
        <v>21479202867.459999</v>
      </c>
      <c r="D4696" s="28">
        <v>33653005</v>
      </c>
      <c r="E4696" s="28">
        <v>11240538</v>
      </c>
      <c r="F4696" s="28">
        <v>11877</v>
      </c>
      <c r="G4696" s="13">
        <v>3044.3759235529524</v>
      </c>
      <c r="H4696" s="13">
        <v>0.39874459322127948</v>
      </c>
      <c r="I4696" s="10" t="s">
        <v>23</v>
      </c>
      <c r="J4696" s="10" t="s">
        <v>23</v>
      </c>
      <c r="K4696" s="33">
        <v>17.016999999999999</v>
      </c>
      <c r="L4696" s="23"/>
      <c r="M4696" s="15"/>
      <c r="R4696" s="32"/>
    </row>
    <row r="4697" spans="2:18" s="19" customFormat="1" x14ac:dyDescent="0.25">
      <c r="B4697" s="7">
        <v>39050</v>
      </c>
      <c r="C4697" s="28">
        <v>21376534013.09</v>
      </c>
      <c r="D4697" s="28">
        <v>39690638</v>
      </c>
      <c r="E4697" s="28">
        <v>13630113</v>
      </c>
      <c r="F4697" s="28">
        <v>12364</v>
      </c>
      <c r="G4697" s="13">
        <v>3032.2848516559066</v>
      </c>
      <c r="H4697" s="13">
        <v>-0.9449930815642511</v>
      </c>
      <c r="I4697" s="10" t="s">
        <v>23</v>
      </c>
      <c r="J4697" s="10" t="s">
        <v>23</v>
      </c>
      <c r="K4697" s="33">
        <v>16.920000000000002</v>
      </c>
      <c r="L4697" s="23"/>
      <c r="M4697" s="15"/>
      <c r="R4697" s="32"/>
    </row>
    <row r="4698" spans="2:18" s="19" customFormat="1" x14ac:dyDescent="0.25">
      <c r="B4698" s="7">
        <v>39049</v>
      </c>
      <c r="C4698" s="28">
        <v>21519175018.630001</v>
      </c>
      <c r="D4698" s="28">
        <v>49856352</v>
      </c>
      <c r="E4698" s="28">
        <v>18627998</v>
      </c>
      <c r="F4698" s="28">
        <v>14615</v>
      </c>
      <c r="G4698" s="13">
        <v>3061.2131036977889</v>
      </c>
      <c r="H4698" s="13">
        <v>-0.71102279315825401</v>
      </c>
      <c r="I4698" s="10" t="s">
        <v>23</v>
      </c>
      <c r="J4698" s="10" t="s">
        <v>23</v>
      </c>
      <c r="K4698" s="33">
        <v>17.02</v>
      </c>
      <c r="L4698" s="23"/>
      <c r="M4698" s="15"/>
      <c r="R4698" s="32"/>
    </row>
    <row r="4699" spans="2:18" s="19" customFormat="1" x14ac:dyDescent="0.25">
      <c r="B4699" s="7">
        <v>39048</v>
      </c>
      <c r="C4699" s="28">
        <v>21671364725.82</v>
      </c>
      <c r="D4699" s="28">
        <v>35088411</v>
      </c>
      <c r="E4699" s="28">
        <v>11967460</v>
      </c>
      <c r="F4699" s="28">
        <v>12657</v>
      </c>
      <c r="G4699" s="13">
        <v>3083.134895548958</v>
      </c>
      <c r="H4699" s="13">
        <v>-0.56681080552167595</v>
      </c>
      <c r="I4699" s="10" t="s">
        <v>23</v>
      </c>
      <c r="J4699" s="10" t="s">
        <v>23</v>
      </c>
      <c r="K4699" s="33">
        <v>17.170000000000002</v>
      </c>
      <c r="L4699" s="23"/>
      <c r="M4699" s="15"/>
      <c r="R4699" s="32"/>
    </row>
    <row r="4700" spans="2:18" s="19" customFormat="1" x14ac:dyDescent="0.25">
      <c r="B4700" s="7">
        <v>39047</v>
      </c>
      <c r="C4700" s="28">
        <v>21757176467.080002</v>
      </c>
      <c r="D4700" s="28">
        <v>36455273</v>
      </c>
      <c r="E4700" s="28">
        <v>13561246</v>
      </c>
      <c r="F4700" s="28">
        <v>14560</v>
      </c>
      <c r="G4700" s="13">
        <v>3100.7100551896701</v>
      </c>
      <c r="H4700" s="13">
        <v>1.0440284874467824</v>
      </c>
      <c r="I4700" s="10" t="s">
        <v>23</v>
      </c>
      <c r="J4700" s="10" t="s">
        <v>23</v>
      </c>
      <c r="K4700" s="33">
        <v>17.248000000000001</v>
      </c>
      <c r="L4700" s="23"/>
      <c r="M4700" s="15"/>
      <c r="R4700" s="32"/>
    </row>
    <row r="4701" spans="2:18" s="19" customFormat="1" x14ac:dyDescent="0.25">
      <c r="B4701" s="7">
        <v>39044</v>
      </c>
      <c r="C4701" s="28">
        <v>21531390932.66</v>
      </c>
      <c r="D4701" s="28">
        <v>35054913</v>
      </c>
      <c r="E4701" s="28">
        <v>12576461</v>
      </c>
      <c r="F4701" s="28">
        <v>14389</v>
      </c>
      <c r="G4701" s="13">
        <v>3068.6722427885852</v>
      </c>
      <c r="H4701" s="13">
        <v>-1.0663557189119959</v>
      </c>
      <c r="I4701" s="10" t="s">
        <v>23</v>
      </c>
      <c r="J4701" s="10" t="s">
        <v>23</v>
      </c>
      <c r="K4701" s="33">
        <v>17.077000000000002</v>
      </c>
      <c r="L4701" s="23"/>
      <c r="M4701" s="15"/>
      <c r="R4701" s="32"/>
    </row>
    <row r="4702" spans="2:18" s="19" customFormat="1" x14ac:dyDescent="0.25">
      <c r="B4702" s="7">
        <v>39043</v>
      </c>
      <c r="C4702" s="28">
        <v>21768068843</v>
      </c>
      <c r="D4702" s="28">
        <v>29326093</v>
      </c>
      <c r="E4702" s="28">
        <v>10148388</v>
      </c>
      <c r="F4702" s="28">
        <v>10997</v>
      </c>
      <c r="G4702" s="13">
        <v>3101.7479090024663</v>
      </c>
      <c r="H4702" s="13">
        <v>-6.5737780928513539E-2</v>
      </c>
      <c r="I4702" s="10" t="s">
        <v>23</v>
      </c>
      <c r="J4702" s="10" t="s">
        <v>23</v>
      </c>
      <c r="K4702" s="33">
        <v>12.276999999999999</v>
      </c>
      <c r="L4702" s="23"/>
      <c r="M4702" s="15"/>
      <c r="R4702" s="32"/>
    </row>
    <row r="4703" spans="2:18" s="19" customFormat="1" x14ac:dyDescent="0.25">
      <c r="B4703" s="7">
        <v>39042</v>
      </c>
      <c r="C4703" s="28">
        <v>21763832724.540001</v>
      </c>
      <c r="D4703" s="28">
        <v>27354037</v>
      </c>
      <c r="E4703" s="28">
        <v>10246744</v>
      </c>
      <c r="F4703" s="28">
        <v>11185</v>
      </c>
      <c r="G4703" s="13">
        <v>3103.7882705362363</v>
      </c>
      <c r="H4703" s="13">
        <v>0.9974394571493479</v>
      </c>
      <c r="I4703" s="10" t="s">
        <v>23</v>
      </c>
      <c r="J4703" s="10" t="s">
        <v>23</v>
      </c>
      <c r="K4703" s="33">
        <v>17.29</v>
      </c>
      <c r="L4703" s="23"/>
      <c r="M4703" s="15"/>
      <c r="R4703" s="32"/>
    </row>
    <row r="4704" spans="2:18" s="19" customFormat="1" x14ac:dyDescent="0.25">
      <c r="B4704" s="7">
        <v>39041</v>
      </c>
      <c r="C4704" s="28">
        <v>21552140385.41</v>
      </c>
      <c r="D4704" s="28">
        <v>39882916</v>
      </c>
      <c r="E4704" s="28">
        <v>14490940</v>
      </c>
      <c r="F4704" s="28">
        <v>14753</v>
      </c>
      <c r="G4704" s="13">
        <v>3073.1356034556648</v>
      </c>
      <c r="H4704" s="13">
        <v>-2.5744403190738541</v>
      </c>
      <c r="I4704" s="10" t="s">
        <v>23</v>
      </c>
      <c r="J4704" s="10" t="s">
        <v>23</v>
      </c>
      <c r="K4704" s="33">
        <v>17.100000000000001</v>
      </c>
      <c r="L4704" s="23"/>
      <c r="M4704" s="15"/>
      <c r="R4704" s="32"/>
    </row>
    <row r="4705" spans="2:18" s="19" customFormat="1" x14ac:dyDescent="0.25">
      <c r="B4705" s="7">
        <v>39040</v>
      </c>
      <c r="C4705" s="28">
        <v>22077470266.400002</v>
      </c>
      <c r="D4705" s="28">
        <v>26668595</v>
      </c>
      <c r="E4705" s="28">
        <v>10010649</v>
      </c>
      <c r="F4705" s="28">
        <v>11360</v>
      </c>
      <c r="G4705" s="13">
        <v>3154.3422624620748</v>
      </c>
      <c r="H4705" s="13">
        <v>-0.1020467139531552</v>
      </c>
      <c r="I4705" s="10" t="s">
        <v>23</v>
      </c>
      <c r="J4705" s="10" t="s">
        <v>23</v>
      </c>
      <c r="K4705" s="33">
        <v>17.55</v>
      </c>
      <c r="L4705" s="23"/>
      <c r="M4705" s="15"/>
      <c r="R4705" s="32"/>
    </row>
    <row r="4706" spans="2:18" s="19" customFormat="1" x14ac:dyDescent="0.25">
      <c r="B4706" s="7">
        <v>39037</v>
      </c>
      <c r="C4706" s="28">
        <v>22128534221.129997</v>
      </c>
      <c r="D4706" s="28">
        <v>35875839</v>
      </c>
      <c r="E4706" s="28">
        <v>13044223</v>
      </c>
      <c r="F4706" s="28">
        <v>12620</v>
      </c>
      <c r="G4706" s="13">
        <v>3157.5644532275464</v>
      </c>
      <c r="H4706" s="13">
        <v>-0.49966166601842515</v>
      </c>
      <c r="I4706" s="10" t="s">
        <v>23</v>
      </c>
      <c r="J4706" s="10" t="s">
        <v>23</v>
      </c>
      <c r="K4706" s="33">
        <v>17.59</v>
      </c>
      <c r="L4706" s="23"/>
      <c r="M4706" s="15"/>
      <c r="R4706" s="32"/>
    </row>
    <row r="4707" spans="2:18" s="19" customFormat="1" x14ac:dyDescent="0.25">
      <c r="B4707" s="7">
        <v>39036</v>
      </c>
      <c r="C4707" s="28">
        <v>22310476665.190002</v>
      </c>
      <c r="D4707" s="28">
        <v>47558927</v>
      </c>
      <c r="E4707" s="28">
        <v>17073850</v>
      </c>
      <c r="F4707" s="28">
        <v>15206</v>
      </c>
      <c r="G4707" s="13">
        <v>3173.420820569379</v>
      </c>
      <c r="H4707" s="13">
        <v>-1.2794690993555513</v>
      </c>
      <c r="I4707" s="10" t="s">
        <v>23</v>
      </c>
      <c r="J4707" s="10" t="s">
        <v>23</v>
      </c>
      <c r="K4707" s="33">
        <v>17.72</v>
      </c>
      <c r="L4707" s="23"/>
      <c r="R4707" s="32"/>
    </row>
    <row r="4708" spans="2:18" s="19" customFormat="1" x14ac:dyDescent="0.25">
      <c r="B4708" s="7">
        <v>39035</v>
      </c>
      <c r="C4708" s="28">
        <v>22524901726.739998</v>
      </c>
      <c r="D4708" s="28">
        <v>42150145</v>
      </c>
      <c r="E4708" s="28">
        <v>15075038</v>
      </c>
      <c r="F4708" s="28">
        <v>13325</v>
      </c>
      <c r="G4708" s="13">
        <v>3214.5499944314652</v>
      </c>
      <c r="H4708" s="13">
        <v>-0.64820061835857101</v>
      </c>
      <c r="I4708" s="10" t="s">
        <v>23</v>
      </c>
      <c r="J4708" s="10" t="s">
        <v>23</v>
      </c>
      <c r="K4708" s="33">
        <v>17.850000000000001</v>
      </c>
      <c r="L4708" s="23"/>
      <c r="R4708" s="32"/>
    </row>
    <row r="4709" spans="2:18" s="19" customFormat="1" x14ac:dyDescent="0.25">
      <c r="B4709" s="7">
        <v>39034</v>
      </c>
      <c r="C4709" s="28">
        <v>22627214001.309998</v>
      </c>
      <c r="D4709" s="28">
        <v>41436232</v>
      </c>
      <c r="E4709" s="28">
        <v>14879919</v>
      </c>
      <c r="F4709" s="28">
        <v>14751</v>
      </c>
      <c r="G4709" s="13">
        <v>3235.5226724011009</v>
      </c>
      <c r="H4709" s="13">
        <v>-0.44402932057181732</v>
      </c>
      <c r="I4709" s="10" t="s">
        <v>23</v>
      </c>
      <c r="J4709" s="10" t="s">
        <v>23</v>
      </c>
      <c r="K4709" s="33">
        <v>17.95</v>
      </c>
      <c r="L4709" s="23"/>
      <c r="R4709" s="32"/>
    </row>
    <row r="4710" spans="2:18" s="19" customFormat="1" x14ac:dyDescent="0.25">
      <c r="B4710" s="7">
        <v>39030</v>
      </c>
      <c r="C4710" s="28">
        <v>22679450409.279999</v>
      </c>
      <c r="D4710" s="28">
        <v>59594130</v>
      </c>
      <c r="E4710" s="28">
        <v>21275355</v>
      </c>
      <c r="F4710" s="28">
        <v>18186</v>
      </c>
      <c r="G4710" s="13">
        <v>3249.9534184840963</v>
      </c>
      <c r="H4710" s="13">
        <v>7.6024889997062195E-2</v>
      </c>
      <c r="I4710" s="10" t="s">
        <v>23</v>
      </c>
      <c r="J4710" s="10" t="s">
        <v>23</v>
      </c>
      <c r="K4710" s="33">
        <v>17.97</v>
      </c>
      <c r="L4710" s="23"/>
      <c r="R4710" s="32"/>
    </row>
    <row r="4711" spans="2:18" s="19" customFormat="1" x14ac:dyDescent="0.25">
      <c r="B4711" s="7">
        <v>39029</v>
      </c>
      <c r="C4711" s="28">
        <v>22738985469.299999</v>
      </c>
      <c r="D4711" s="28">
        <v>41458188</v>
      </c>
      <c r="E4711" s="28">
        <v>15353171</v>
      </c>
      <c r="F4711" s="28">
        <v>14993</v>
      </c>
      <c r="G4711" s="13">
        <v>3247.4845219486133</v>
      </c>
      <c r="H4711" s="13">
        <v>-9.1495132272303575E-2</v>
      </c>
      <c r="I4711" s="10" t="s">
        <v>23</v>
      </c>
      <c r="J4711" s="10" t="s">
        <v>23</v>
      </c>
      <c r="K4711" s="33">
        <v>18.05</v>
      </c>
      <c r="L4711" s="23"/>
      <c r="R4711" s="32"/>
    </row>
    <row r="4712" spans="2:18" s="19" customFormat="1" x14ac:dyDescent="0.25">
      <c r="B4712" s="7">
        <v>39028</v>
      </c>
      <c r="C4712" s="28">
        <v>22757786279.360001</v>
      </c>
      <c r="D4712" s="28">
        <v>53231415</v>
      </c>
      <c r="E4712" s="28">
        <v>19116154</v>
      </c>
      <c r="F4712" s="28">
        <v>16966</v>
      </c>
      <c r="G4712" s="13">
        <v>3250.458533283097</v>
      </c>
      <c r="H4712" s="13">
        <v>0.95573983118374273</v>
      </c>
      <c r="I4712" s="10" t="s">
        <v>23</v>
      </c>
      <c r="J4712" s="10" t="s">
        <v>23</v>
      </c>
      <c r="K4712" s="33">
        <v>18.103999999999999</v>
      </c>
      <c r="L4712" s="23"/>
      <c r="R4712" s="32"/>
    </row>
    <row r="4713" spans="2:18" s="19" customFormat="1" x14ac:dyDescent="0.25">
      <c r="B4713" s="7">
        <v>39027</v>
      </c>
      <c r="C4713" s="28">
        <v>22539237849.959999</v>
      </c>
      <c r="D4713" s="28">
        <v>48323968</v>
      </c>
      <c r="E4713" s="28">
        <v>15130145</v>
      </c>
      <c r="F4713" s="28">
        <v>13801</v>
      </c>
      <c r="G4713" s="13">
        <v>3219.686705004046</v>
      </c>
      <c r="H4713" s="13">
        <v>1.6008122706035064</v>
      </c>
      <c r="I4713" s="10" t="s">
        <v>23</v>
      </c>
      <c r="J4713" s="10" t="s">
        <v>23</v>
      </c>
      <c r="K4713" s="33">
        <v>17.940000000000001</v>
      </c>
      <c r="L4713" s="23"/>
      <c r="R4713" s="32"/>
    </row>
    <row r="4714" spans="2:18" s="19" customFormat="1" x14ac:dyDescent="0.25">
      <c r="B4714" s="7">
        <v>39026</v>
      </c>
      <c r="C4714" s="28">
        <v>22168591216.340004</v>
      </c>
      <c r="D4714" s="28">
        <v>36592884</v>
      </c>
      <c r="E4714" s="28">
        <v>12746986</v>
      </c>
      <c r="F4714" s="28">
        <v>13362</v>
      </c>
      <c r="G4714" s="13">
        <v>3168.9576422172054</v>
      </c>
      <c r="H4714" s="13">
        <v>-2.2938466166664284</v>
      </c>
      <c r="I4714" s="10" t="s">
        <v>23</v>
      </c>
      <c r="J4714" s="10" t="s">
        <v>23</v>
      </c>
      <c r="K4714" s="33">
        <v>17.649999999999999</v>
      </c>
      <c r="L4714" s="23"/>
      <c r="R4714" s="32"/>
    </row>
    <row r="4715" spans="2:18" s="19" customFormat="1" x14ac:dyDescent="0.25">
      <c r="B4715" s="7">
        <v>39023</v>
      </c>
      <c r="C4715" s="28">
        <v>22714775859.07</v>
      </c>
      <c r="D4715" s="28">
        <v>48385907</v>
      </c>
      <c r="E4715" s="28">
        <v>17431469</v>
      </c>
      <c r="F4715" s="28">
        <v>15125</v>
      </c>
      <c r="G4715" s="13">
        <v>3243.3552365779215</v>
      </c>
      <c r="H4715" s="13">
        <v>-0.6550513023177581</v>
      </c>
      <c r="I4715" s="10" t="s">
        <v>23</v>
      </c>
      <c r="J4715" s="10" t="s">
        <v>23</v>
      </c>
      <c r="K4715" s="33">
        <v>18.100000000000001</v>
      </c>
      <c r="L4715" s="23"/>
      <c r="R4715" s="32"/>
    </row>
    <row r="4716" spans="2:18" s="19" customFormat="1" x14ac:dyDescent="0.25">
      <c r="B4716" s="7">
        <v>39022</v>
      </c>
      <c r="C4716" s="28">
        <v>22937223017.860001</v>
      </c>
      <c r="D4716" s="28">
        <v>46124829</v>
      </c>
      <c r="E4716" s="28">
        <v>14552519</v>
      </c>
      <c r="F4716" s="28">
        <v>14515</v>
      </c>
      <c r="G4716" s="13">
        <v>3264.7409647850473</v>
      </c>
      <c r="H4716" s="13">
        <v>-1.2373647863901776</v>
      </c>
      <c r="I4716" s="10" t="s">
        <v>23</v>
      </c>
      <c r="J4716" s="10" t="s">
        <v>23</v>
      </c>
      <c r="K4716" s="33">
        <v>18.29</v>
      </c>
      <c r="L4716" s="23"/>
      <c r="R4716" s="32"/>
    </row>
    <row r="4717" spans="2:18" s="19" customFormat="1" x14ac:dyDescent="0.25">
      <c r="B4717" s="7">
        <v>39021</v>
      </c>
      <c r="C4717" s="28">
        <v>23212002393.25</v>
      </c>
      <c r="D4717" s="28">
        <v>39265218</v>
      </c>
      <c r="E4717" s="28">
        <v>15723235</v>
      </c>
      <c r="F4717" s="28">
        <v>13203</v>
      </c>
      <c r="G4717" s="13">
        <v>3305.6438375949238</v>
      </c>
      <c r="H4717" s="13">
        <v>0.16478000994628511</v>
      </c>
      <c r="I4717" s="10" t="s">
        <v>23</v>
      </c>
      <c r="J4717" s="10" t="s">
        <v>23</v>
      </c>
      <c r="K4717" s="33">
        <v>18.515000000000001</v>
      </c>
      <c r="L4717" s="23"/>
      <c r="R4717" s="32"/>
    </row>
    <row r="4718" spans="2:18" s="19" customFormat="1" x14ac:dyDescent="0.25">
      <c r="B4718" s="7">
        <v>39020</v>
      </c>
      <c r="C4718" s="28">
        <v>23196189121.260002</v>
      </c>
      <c r="D4718" s="28">
        <v>30387108</v>
      </c>
      <c r="E4718" s="28">
        <v>11325518</v>
      </c>
      <c r="F4718" s="28">
        <v>12005</v>
      </c>
      <c r="G4718" s="13">
        <v>3300.2057582182838</v>
      </c>
      <c r="H4718" s="13">
        <v>-0.84790165840610277</v>
      </c>
      <c r="I4718" s="10" t="s">
        <v>23</v>
      </c>
      <c r="J4718" s="10" t="s">
        <v>23</v>
      </c>
      <c r="K4718" s="33">
        <v>18.516999999999999</v>
      </c>
      <c r="L4718" s="23"/>
      <c r="R4718" s="32"/>
    </row>
    <row r="4719" spans="2:18" s="19" customFormat="1" x14ac:dyDescent="0.25">
      <c r="B4719" s="7">
        <v>39019</v>
      </c>
      <c r="C4719" s="28">
        <v>23454785593.740002</v>
      </c>
      <c r="D4719" s="28">
        <v>26971750</v>
      </c>
      <c r="E4719" s="28">
        <v>9819830</v>
      </c>
      <c r="F4719" s="28">
        <v>11326</v>
      </c>
      <c r="G4719" s="13">
        <v>3328.4275506188264</v>
      </c>
      <c r="H4719" s="13">
        <v>-0.75471365826659587</v>
      </c>
      <c r="I4719" s="10" t="s">
        <v>23</v>
      </c>
      <c r="J4719" s="10" t="s">
        <v>23</v>
      </c>
      <c r="K4719" s="33">
        <v>18.734000000000002</v>
      </c>
      <c r="L4719" s="23"/>
      <c r="R4719" s="32"/>
    </row>
    <row r="4720" spans="2:18" s="19" customFormat="1" x14ac:dyDescent="0.25">
      <c r="B4720" s="7">
        <v>39012</v>
      </c>
      <c r="C4720" s="28">
        <v>23555139912.880005</v>
      </c>
      <c r="D4720" s="28">
        <v>53536978</v>
      </c>
      <c r="E4720" s="28">
        <v>17660832</v>
      </c>
      <c r="F4720" s="28">
        <v>11941</v>
      </c>
      <c r="G4720" s="13">
        <v>3353.7386744575265</v>
      </c>
      <c r="H4720" s="13">
        <v>1.518367650297455</v>
      </c>
      <c r="I4720" s="10" t="s">
        <v>23</v>
      </c>
      <c r="J4720" s="10" t="s">
        <v>23</v>
      </c>
      <c r="K4720" s="33">
        <v>18.803999999999998</v>
      </c>
      <c r="L4720" s="23"/>
      <c r="R4720" s="32"/>
    </row>
    <row r="4721" spans="2:18" s="19" customFormat="1" x14ac:dyDescent="0.25">
      <c r="B4721" s="7">
        <v>39009</v>
      </c>
      <c r="C4721" s="28">
        <v>23323140396.739998</v>
      </c>
      <c r="D4721" s="28">
        <v>66730445</v>
      </c>
      <c r="E4721" s="28">
        <v>20648656</v>
      </c>
      <c r="F4721" s="28">
        <v>15139</v>
      </c>
      <c r="G4721" s="13">
        <v>3303.5782115904617</v>
      </c>
      <c r="H4721" s="13">
        <v>-3.6035716284273524E-2</v>
      </c>
      <c r="I4721" s="10" t="s">
        <v>23</v>
      </c>
      <c r="J4721" s="10" t="s">
        <v>23</v>
      </c>
      <c r="K4721" s="33">
        <v>18.61</v>
      </c>
      <c r="L4721" s="23"/>
      <c r="R4721" s="32"/>
    </row>
    <row r="4722" spans="2:18" s="19" customFormat="1" x14ac:dyDescent="0.25">
      <c r="B4722" s="7">
        <v>39008</v>
      </c>
      <c r="C4722" s="28">
        <v>23376558146.590004</v>
      </c>
      <c r="D4722" s="28">
        <v>52649901</v>
      </c>
      <c r="E4722" s="28">
        <v>19611359</v>
      </c>
      <c r="F4722" s="28">
        <v>16644</v>
      </c>
      <c r="G4722" s="13">
        <v>3304.7691088103629</v>
      </c>
      <c r="H4722" s="13">
        <v>1.2520220183875563</v>
      </c>
      <c r="I4722" s="10" t="s">
        <v>23</v>
      </c>
      <c r="J4722" s="10" t="s">
        <v>23</v>
      </c>
      <c r="K4722" s="33">
        <v>18.635000000000002</v>
      </c>
      <c r="L4722" s="23"/>
      <c r="R4722" s="32"/>
    </row>
    <row r="4723" spans="2:18" s="19" customFormat="1" x14ac:dyDescent="0.25">
      <c r="B4723" s="7">
        <v>39007</v>
      </c>
      <c r="C4723" s="28">
        <v>23123670721.84</v>
      </c>
      <c r="D4723" s="28">
        <v>37425939</v>
      </c>
      <c r="E4723" s="28">
        <v>14229887</v>
      </c>
      <c r="F4723" s="28">
        <v>13720</v>
      </c>
      <c r="G4723" s="13">
        <v>3263.9043082124431</v>
      </c>
      <c r="H4723" s="13">
        <v>1.1342533171425278</v>
      </c>
      <c r="I4723" s="10" t="s">
        <v>23</v>
      </c>
      <c r="J4723" s="10" t="s">
        <v>23</v>
      </c>
      <c r="K4723" s="33">
        <v>18.423999999999999</v>
      </c>
      <c r="L4723" s="23"/>
      <c r="R4723" s="32"/>
    </row>
    <row r="4724" spans="2:18" s="19" customFormat="1" x14ac:dyDescent="0.25">
      <c r="B4724" s="7">
        <v>39006</v>
      </c>
      <c r="C4724" s="28">
        <v>22908812091.369999</v>
      </c>
      <c r="D4724" s="28">
        <v>32565540</v>
      </c>
      <c r="E4724" s="28">
        <v>11940656</v>
      </c>
      <c r="F4724" s="28">
        <v>12655</v>
      </c>
      <c r="G4724" s="13">
        <v>3227.2985671603337</v>
      </c>
      <c r="H4724" s="13">
        <v>-0.81744862508125149</v>
      </c>
      <c r="I4724" s="10" t="s">
        <v>23</v>
      </c>
      <c r="J4724" s="10" t="s">
        <v>23</v>
      </c>
      <c r="K4724" s="33">
        <v>18.271000000000001</v>
      </c>
      <c r="L4724" s="23"/>
      <c r="R4724" s="32"/>
    </row>
    <row r="4725" spans="2:18" s="19" customFormat="1" x14ac:dyDescent="0.25">
      <c r="B4725" s="7">
        <v>39005</v>
      </c>
      <c r="C4725" s="28">
        <v>23072098790.900002</v>
      </c>
      <c r="D4725" s="28">
        <v>40918582</v>
      </c>
      <c r="E4725" s="28">
        <v>14543697</v>
      </c>
      <c r="F4725" s="28">
        <v>14804</v>
      </c>
      <c r="G4725" s="13">
        <v>3253.8975075977446</v>
      </c>
      <c r="H4725" s="13">
        <v>-1.1721033335070756</v>
      </c>
      <c r="I4725" s="10" t="s">
        <v>23</v>
      </c>
      <c r="J4725" s="10" t="s">
        <v>23</v>
      </c>
      <c r="K4725" s="33">
        <v>18.393999999999998</v>
      </c>
      <c r="L4725" s="23"/>
      <c r="R4725" s="32"/>
    </row>
    <row r="4726" spans="2:18" s="19" customFormat="1" x14ac:dyDescent="0.25">
      <c r="B4726" s="7">
        <v>39002</v>
      </c>
      <c r="C4726" s="28">
        <v>23338998336.940002</v>
      </c>
      <c r="D4726" s="28">
        <v>45254760</v>
      </c>
      <c r="E4726" s="28">
        <v>17001935</v>
      </c>
      <c r="F4726" s="28">
        <v>17386</v>
      </c>
      <c r="G4726" s="13">
        <v>3292.4888795098291</v>
      </c>
      <c r="H4726" s="13">
        <v>1.154864471008358</v>
      </c>
      <c r="I4726" s="10" t="s">
        <v>23</v>
      </c>
      <c r="J4726" s="10" t="s">
        <v>23</v>
      </c>
      <c r="K4726" s="33">
        <v>18.600999999999999</v>
      </c>
      <c r="L4726" s="23"/>
      <c r="R4726" s="32"/>
    </row>
    <row r="4727" spans="2:18" s="19" customFormat="1" x14ac:dyDescent="0.25">
      <c r="B4727" s="7">
        <v>39001</v>
      </c>
      <c r="C4727" s="28">
        <v>23055411300.470001</v>
      </c>
      <c r="D4727" s="28">
        <v>39075649</v>
      </c>
      <c r="E4727" s="28">
        <v>14679813</v>
      </c>
      <c r="F4727" s="28">
        <v>16775</v>
      </c>
      <c r="G4727" s="13">
        <v>3254.8992050238749</v>
      </c>
      <c r="H4727" s="13">
        <v>-0.9959211620747086</v>
      </c>
      <c r="I4727" s="10" t="s">
        <v>23</v>
      </c>
      <c r="J4727" s="10" t="s">
        <v>23</v>
      </c>
      <c r="K4727" s="33">
        <v>18.393999999999998</v>
      </c>
      <c r="L4727" s="23"/>
      <c r="R4727" s="32"/>
    </row>
    <row r="4728" spans="2:18" s="19" customFormat="1" x14ac:dyDescent="0.25">
      <c r="B4728" s="7">
        <v>39000</v>
      </c>
      <c r="C4728" s="28">
        <v>23307282041.550003</v>
      </c>
      <c r="D4728" s="28">
        <v>47189785</v>
      </c>
      <c r="E4728" s="28">
        <v>18066933</v>
      </c>
      <c r="F4728" s="28">
        <v>26478</v>
      </c>
      <c r="G4728" s="13">
        <v>3287.6415226814142</v>
      </c>
      <c r="H4728" s="13">
        <v>-0.57927517107408766</v>
      </c>
      <c r="I4728" s="10" t="s">
        <v>23</v>
      </c>
      <c r="J4728" s="10" t="s">
        <v>23</v>
      </c>
      <c r="K4728" s="33">
        <v>18.582000000000001</v>
      </c>
      <c r="L4728" s="23"/>
      <c r="R4728" s="32"/>
    </row>
    <row r="4729" spans="2:18" s="19" customFormat="1" x14ac:dyDescent="0.25">
      <c r="B4729" s="7">
        <v>38999</v>
      </c>
      <c r="C4729" s="28">
        <v>23372739481.139999</v>
      </c>
      <c r="D4729" s="28">
        <v>42978087</v>
      </c>
      <c r="E4729" s="28">
        <v>15222031</v>
      </c>
      <c r="F4729" s="28">
        <v>14006</v>
      </c>
      <c r="G4729" s="13">
        <v>3306.7969765242478</v>
      </c>
      <c r="H4729" s="13">
        <v>-0.24281558767086003</v>
      </c>
      <c r="I4729" s="10" t="s">
        <v>23</v>
      </c>
      <c r="J4729" s="10" t="s">
        <v>23</v>
      </c>
      <c r="K4729" s="33">
        <v>18.673999999999999</v>
      </c>
      <c r="L4729" s="23"/>
      <c r="R4729" s="32"/>
    </row>
    <row r="4730" spans="2:18" s="19" customFormat="1" x14ac:dyDescent="0.25">
      <c r="B4730" s="7">
        <v>38998</v>
      </c>
      <c r="C4730" s="28">
        <v>23369400473.389999</v>
      </c>
      <c r="D4730" s="28">
        <v>45752931</v>
      </c>
      <c r="E4730" s="28">
        <v>16949127</v>
      </c>
      <c r="F4730" s="28">
        <v>14761</v>
      </c>
      <c r="G4730" s="13">
        <v>3314.8459391718316</v>
      </c>
      <c r="H4730" s="13">
        <v>0.3444163998885309</v>
      </c>
      <c r="I4730" s="10" t="s">
        <v>23</v>
      </c>
      <c r="J4730" s="10" t="s">
        <v>23</v>
      </c>
      <c r="K4730" s="33">
        <v>18.68</v>
      </c>
      <c r="L4730" s="23"/>
      <c r="R4730" s="32"/>
    </row>
    <row r="4731" spans="2:18" s="19" customFormat="1" x14ac:dyDescent="0.25">
      <c r="B4731" s="7">
        <v>38995</v>
      </c>
      <c r="C4731" s="28">
        <v>23255742965.349998</v>
      </c>
      <c r="D4731" s="28">
        <v>49428784</v>
      </c>
      <c r="E4731" s="28">
        <v>18207762</v>
      </c>
      <c r="F4731" s="28">
        <v>15287</v>
      </c>
      <c r="G4731" s="13">
        <v>3303.4682527442692</v>
      </c>
      <c r="H4731" s="13">
        <v>-0.45413901316060051</v>
      </c>
      <c r="I4731" s="10" t="s">
        <v>23</v>
      </c>
      <c r="J4731" s="10" t="s">
        <v>23</v>
      </c>
      <c r="K4731" s="33">
        <v>18.559999999999999</v>
      </c>
      <c r="L4731" s="23"/>
      <c r="R4731" s="32"/>
    </row>
    <row r="4732" spans="2:18" s="19" customFormat="1" x14ac:dyDescent="0.25">
      <c r="B4732" s="7">
        <v>38994</v>
      </c>
      <c r="C4732" s="28">
        <v>23455094318.360001</v>
      </c>
      <c r="D4732" s="28">
        <v>56755497</v>
      </c>
      <c r="E4732" s="28">
        <v>19698416</v>
      </c>
      <c r="F4732" s="28">
        <v>18601</v>
      </c>
      <c r="G4732" s="13">
        <v>3318.5390331608151</v>
      </c>
      <c r="H4732" s="13">
        <v>0.6481652737728627</v>
      </c>
      <c r="I4732" s="10" t="s">
        <v>23</v>
      </c>
      <c r="J4732" s="10" t="s">
        <v>23</v>
      </c>
      <c r="K4732" s="33">
        <v>18.739000000000001</v>
      </c>
      <c r="L4732" s="23"/>
      <c r="R4732" s="32"/>
    </row>
    <row r="4733" spans="2:18" s="19" customFormat="1" x14ac:dyDescent="0.25">
      <c r="B4733" s="7">
        <v>38993</v>
      </c>
      <c r="C4733" s="28">
        <v>23336025571.760002</v>
      </c>
      <c r="D4733" s="28">
        <v>56840229</v>
      </c>
      <c r="E4733" s="28">
        <v>23314813</v>
      </c>
      <c r="F4733" s="28">
        <v>21094</v>
      </c>
      <c r="G4733" s="13">
        <v>3297.1679355843835</v>
      </c>
      <c r="H4733" s="13">
        <v>0.34415838138766847</v>
      </c>
      <c r="I4733" s="10" t="s">
        <v>23</v>
      </c>
      <c r="J4733" s="10" t="s">
        <v>23</v>
      </c>
      <c r="K4733" s="33">
        <v>18.617999999999999</v>
      </c>
      <c r="L4733" s="23"/>
      <c r="R4733" s="32"/>
    </row>
    <row r="4734" spans="2:18" s="19" customFormat="1" x14ac:dyDescent="0.25">
      <c r="B4734" s="7">
        <v>38992</v>
      </c>
      <c r="C4734" s="28">
        <v>23198805031.32</v>
      </c>
      <c r="D4734" s="28">
        <v>37238824</v>
      </c>
      <c r="E4734" s="28">
        <v>15459694</v>
      </c>
      <c r="F4734" s="28">
        <v>17617</v>
      </c>
      <c r="G4734" s="13">
        <v>3285.8593751442122</v>
      </c>
      <c r="H4734" s="13">
        <v>-0.23403448006560751</v>
      </c>
      <c r="I4734" s="10" t="s">
        <v>23</v>
      </c>
      <c r="J4734" s="10" t="s">
        <v>23</v>
      </c>
      <c r="K4734" s="33">
        <v>18.483000000000001</v>
      </c>
      <c r="L4734" s="23"/>
      <c r="R4734" s="32"/>
    </row>
    <row r="4735" spans="2:18" s="19" customFormat="1" x14ac:dyDescent="0.25">
      <c r="B4735" s="7">
        <v>38991</v>
      </c>
      <c r="C4735" s="28">
        <v>23245334947.419998</v>
      </c>
      <c r="D4735" s="28">
        <v>40587239</v>
      </c>
      <c r="E4735" s="28">
        <v>15362360</v>
      </c>
      <c r="F4735" s="28">
        <v>17136</v>
      </c>
      <c r="G4735" s="13">
        <v>3293.5674586216073</v>
      </c>
      <c r="H4735" s="13">
        <v>0.43147901156591861</v>
      </c>
      <c r="I4735" s="10" t="s">
        <v>23</v>
      </c>
      <c r="J4735" s="10" t="s">
        <v>23</v>
      </c>
      <c r="K4735" s="33">
        <v>18.521000000000001</v>
      </c>
      <c r="L4735" s="23"/>
      <c r="R4735" s="32"/>
    </row>
    <row r="4736" spans="2:18" s="19" customFormat="1" x14ac:dyDescent="0.25">
      <c r="B4736" s="7">
        <v>38988</v>
      </c>
      <c r="C4736" s="28">
        <v>23146494678.080002</v>
      </c>
      <c r="D4736" s="28">
        <v>59966906</v>
      </c>
      <c r="E4736" s="28">
        <v>22728808</v>
      </c>
      <c r="F4736" s="28">
        <v>27402</v>
      </c>
      <c r="G4736" s="13">
        <v>3279.417460577587</v>
      </c>
      <c r="H4736" s="13">
        <v>0.15497506806076156</v>
      </c>
      <c r="I4736" s="10" t="s">
        <v>23</v>
      </c>
      <c r="J4736" s="10" t="s">
        <v>23</v>
      </c>
      <c r="K4736" s="33">
        <v>18.434000000000001</v>
      </c>
      <c r="L4736" s="23"/>
      <c r="R4736" s="32"/>
    </row>
    <row r="4737" spans="2:18" s="19" customFormat="1" x14ac:dyDescent="0.25">
      <c r="B4737" s="7">
        <v>38987</v>
      </c>
      <c r="C4737" s="28">
        <v>23216960605.620003</v>
      </c>
      <c r="D4737" s="28">
        <v>39332411</v>
      </c>
      <c r="E4737" s="28">
        <v>15745971</v>
      </c>
      <c r="F4737" s="28">
        <v>15481</v>
      </c>
      <c r="G4737" s="13">
        <v>3274.3430452147227</v>
      </c>
      <c r="H4737" s="13">
        <v>0.10565145708698533</v>
      </c>
      <c r="I4737" s="10" t="s">
        <v>23</v>
      </c>
      <c r="J4737" s="10" t="s">
        <v>23</v>
      </c>
      <c r="K4737" s="33">
        <v>18.497</v>
      </c>
      <c r="L4737" s="23"/>
      <c r="R4737" s="32"/>
    </row>
    <row r="4738" spans="2:18" s="19" customFormat="1" x14ac:dyDescent="0.25">
      <c r="B4738" s="7">
        <v>38986</v>
      </c>
      <c r="C4738" s="28">
        <v>23169470259.610001</v>
      </c>
      <c r="D4738" s="28">
        <v>40253528</v>
      </c>
      <c r="E4738" s="28">
        <v>14154331</v>
      </c>
      <c r="F4738" s="28">
        <v>17400</v>
      </c>
      <c r="G4738" s="13">
        <v>3270.8873051171931</v>
      </c>
      <c r="H4738" s="13">
        <v>-1.1997058078312315</v>
      </c>
      <c r="I4738" s="10" t="s">
        <v>23</v>
      </c>
      <c r="J4738" s="10" t="s">
        <v>23</v>
      </c>
      <c r="K4738" s="33">
        <v>18.466999999999999</v>
      </c>
      <c r="L4738" s="23"/>
      <c r="R4738" s="32"/>
    </row>
    <row r="4739" spans="2:18" s="19" customFormat="1" x14ac:dyDescent="0.25">
      <c r="B4739" s="7">
        <v>38985</v>
      </c>
      <c r="C4739" s="28">
        <v>23401316736.700001</v>
      </c>
      <c r="D4739" s="28">
        <v>50588967</v>
      </c>
      <c r="E4739" s="28">
        <v>21096534</v>
      </c>
      <c r="F4739" s="28">
        <v>22515</v>
      </c>
      <c r="G4739" s="13">
        <v>3310.6048234585664</v>
      </c>
      <c r="H4739" s="13">
        <v>0.20716132049304059</v>
      </c>
      <c r="I4739" s="10" t="s">
        <v>23</v>
      </c>
      <c r="J4739" s="10" t="s">
        <v>23</v>
      </c>
      <c r="K4739" s="33">
        <v>18.652000000000001</v>
      </c>
      <c r="L4739" s="23"/>
      <c r="R4739" s="32"/>
    </row>
    <row r="4740" spans="2:18" s="19" customFormat="1" x14ac:dyDescent="0.25">
      <c r="B4740" s="7">
        <v>38984</v>
      </c>
      <c r="C4740" s="28">
        <v>23257115417.93</v>
      </c>
      <c r="D4740" s="28">
        <v>42973974</v>
      </c>
      <c r="E4740" s="28">
        <v>17820335</v>
      </c>
      <c r="F4740" s="28">
        <v>14999</v>
      </c>
      <c r="G4740" s="13">
        <v>3303.7607091475661</v>
      </c>
      <c r="H4740" s="13">
        <v>1.4387400107213777</v>
      </c>
      <c r="I4740" s="10" t="s">
        <v>23</v>
      </c>
      <c r="J4740" s="10" t="s">
        <v>23</v>
      </c>
      <c r="K4740" s="33">
        <v>18.617000000000001</v>
      </c>
      <c r="L4740" s="23"/>
      <c r="R4740" s="32"/>
    </row>
    <row r="4741" spans="2:18" s="19" customFormat="1" x14ac:dyDescent="0.25">
      <c r="B4741" s="7">
        <v>38981</v>
      </c>
      <c r="C4741" s="28">
        <v>23054989241.34</v>
      </c>
      <c r="D4741" s="28">
        <v>70217610</v>
      </c>
      <c r="E4741" s="28">
        <v>28089351</v>
      </c>
      <c r="F4741" s="28">
        <v>23609</v>
      </c>
      <c r="G4741" s="13">
        <v>3256.902351900646</v>
      </c>
      <c r="H4741" s="13">
        <v>-1.1162553829165676</v>
      </c>
      <c r="I4741" s="10" t="s">
        <v>23</v>
      </c>
      <c r="J4741" s="10" t="s">
        <v>23</v>
      </c>
      <c r="K4741" s="33">
        <v>18.477</v>
      </c>
      <c r="L4741" s="23"/>
      <c r="R4741" s="32"/>
    </row>
    <row r="4742" spans="2:18" s="19" customFormat="1" x14ac:dyDescent="0.25">
      <c r="B4742" s="7">
        <v>38980</v>
      </c>
      <c r="C4742" s="28">
        <v>23294466385.279999</v>
      </c>
      <c r="D4742" s="28">
        <v>37344481</v>
      </c>
      <c r="E4742" s="28">
        <v>15981157</v>
      </c>
      <c r="F4742" s="28">
        <v>14789</v>
      </c>
      <c r="G4742" s="13">
        <v>3293.6680993551031</v>
      </c>
      <c r="H4742" s="13">
        <v>-0.78517037167643078</v>
      </c>
      <c r="I4742" s="10" t="s">
        <v>23</v>
      </c>
      <c r="J4742" s="10" t="s">
        <v>23</v>
      </c>
      <c r="K4742" s="33">
        <v>18.692</v>
      </c>
      <c r="L4742" s="23"/>
      <c r="R4742" s="32"/>
    </row>
    <row r="4743" spans="2:18" s="19" customFormat="1" x14ac:dyDescent="0.25">
      <c r="B4743" s="7">
        <v>38979</v>
      </c>
      <c r="C4743" s="28">
        <v>23412047066.809998</v>
      </c>
      <c r="D4743" s="28">
        <v>64088711</v>
      </c>
      <c r="E4743" s="28">
        <v>26011212</v>
      </c>
      <c r="F4743" s="28">
        <v>19721</v>
      </c>
      <c r="G4743" s="13">
        <v>3319.7336645073833</v>
      </c>
      <c r="H4743" s="13">
        <v>-1.5235430846692202</v>
      </c>
      <c r="I4743" s="10" t="s">
        <v>23</v>
      </c>
      <c r="J4743" s="10" t="s">
        <v>23</v>
      </c>
      <c r="K4743" s="33">
        <v>18.794</v>
      </c>
      <c r="L4743" s="23"/>
      <c r="R4743" s="32"/>
    </row>
    <row r="4744" spans="2:18" s="19" customFormat="1" x14ac:dyDescent="0.25">
      <c r="B4744" s="7">
        <v>38978</v>
      </c>
      <c r="C4744" s="28">
        <v>23757979054.739998</v>
      </c>
      <c r="D4744" s="28">
        <v>59527575</v>
      </c>
      <c r="E4744" s="28">
        <v>22668992</v>
      </c>
      <c r="F4744" s="28">
        <v>19405</v>
      </c>
      <c r="G4744" s="13">
        <v>3371.0937299071006</v>
      </c>
      <c r="H4744" s="13">
        <v>-7.5671274946254349E-2</v>
      </c>
      <c r="I4744" s="10" t="s">
        <v>23</v>
      </c>
      <c r="J4744" s="10" t="s">
        <v>23</v>
      </c>
      <c r="K4744" s="33">
        <v>19.079000000000001</v>
      </c>
      <c r="L4744" s="23"/>
      <c r="R4744" s="32"/>
    </row>
    <row r="4745" spans="2:18" s="19" customFormat="1" x14ac:dyDescent="0.25">
      <c r="B4745" s="7">
        <v>38977</v>
      </c>
      <c r="C4745" s="28">
        <v>23700592364.360001</v>
      </c>
      <c r="D4745" s="28">
        <v>64424349</v>
      </c>
      <c r="E4745" s="28">
        <v>25926537</v>
      </c>
      <c r="F4745" s="28">
        <v>19261</v>
      </c>
      <c r="G4745" s="13">
        <v>3373.6466113100601</v>
      </c>
      <c r="H4745" s="13">
        <v>-0.6067733012803006</v>
      </c>
      <c r="I4745" s="10" t="s">
        <v>23</v>
      </c>
      <c r="J4745" s="10" t="s">
        <v>23</v>
      </c>
      <c r="K4745" s="33">
        <v>19.076000000000001</v>
      </c>
      <c r="L4745" s="23"/>
      <c r="R4745" s="32"/>
    </row>
    <row r="4746" spans="2:18" s="19" customFormat="1" x14ac:dyDescent="0.25">
      <c r="B4746" s="7">
        <v>38974</v>
      </c>
      <c r="C4746" s="28">
        <v>23801030664.300003</v>
      </c>
      <c r="D4746" s="28">
        <v>71815277</v>
      </c>
      <c r="E4746" s="28">
        <v>27749208</v>
      </c>
      <c r="F4746" s="28">
        <v>17568</v>
      </c>
      <c r="G4746" s="13">
        <v>3394.2419653365741</v>
      </c>
      <c r="H4746" s="13">
        <v>0.15080326975784547</v>
      </c>
      <c r="I4746" s="10" t="s">
        <v>23</v>
      </c>
      <c r="J4746" s="10" t="s">
        <v>23</v>
      </c>
      <c r="K4746" s="33">
        <v>19.135999999999999</v>
      </c>
      <c r="L4746" s="23"/>
      <c r="R4746" s="32"/>
    </row>
    <row r="4747" spans="2:18" s="19" customFormat="1" x14ac:dyDescent="0.25">
      <c r="B4747" s="7">
        <v>38973</v>
      </c>
      <c r="C4747" s="28">
        <v>23622388707.41</v>
      </c>
      <c r="D4747" s="28">
        <v>54301273</v>
      </c>
      <c r="E4747" s="28">
        <v>21467566</v>
      </c>
      <c r="F4747" s="28">
        <v>20221</v>
      </c>
      <c r="G4747" s="13">
        <v>3389.1310449044799</v>
      </c>
      <c r="H4747" s="13">
        <v>-0.40883720500182263</v>
      </c>
      <c r="I4747" s="10" t="s">
        <v>23</v>
      </c>
      <c r="J4747" s="10" t="s">
        <v>23</v>
      </c>
      <c r="K4747" s="33">
        <v>18.992000000000001</v>
      </c>
      <c r="L4747" s="23"/>
      <c r="R4747" s="32"/>
    </row>
    <row r="4748" spans="2:18" s="19" customFormat="1" x14ac:dyDescent="0.25">
      <c r="B4748" s="7">
        <v>38972</v>
      </c>
      <c r="C4748" s="28">
        <v>23795265697.659996</v>
      </c>
      <c r="D4748" s="28">
        <v>55856044</v>
      </c>
      <c r="E4748" s="28">
        <v>20427027</v>
      </c>
      <c r="F4748" s="28">
        <v>20097</v>
      </c>
      <c r="G4748" s="13">
        <v>3403.0439546938337</v>
      </c>
      <c r="H4748" s="13">
        <v>-5.6109141812498993E-2</v>
      </c>
      <c r="I4748" s="10" t="s">
        <v>23</v>
      </c>
      <c r="J4748" s="10" t="s">
        <v>23</v>
      </c>
      <c r="K4748" s="33">
        <v>19.132000000000001</v>
      </c>
      <c r="L4748" s="23"/>
      <c r="R4748" s="32"/>
    </row>
    <row r="4749" spans="2:18" s="19" customFormat="1" x14ac:dyDescent="0.25">
      <c r="B4749" s="7">
        <v>38971</v>
      </c>
      <c r="C4749" s="28">
        <v>23922083477.02</v>
      </c>
      <c r="D4749" s="28">
        <v>58306725</v>
      </c>
      <c r="E4749" s="28">
        <v>19359892</v>
      </c>
      <c r="F4749" s="28">
        <v>22220</v>
      </c>
      <c r="G4749" s="13">
        <v>3404.9544454122611</v>
      </c>
      <c r="H4749" s="13">
        <v>0.35823202335016197</v>
      </c>
      <c r="I4749" s="10" t="s">
        <v>23</v>
      </c>
      <c r="J4749" s="10" t="s">
        <v>23</v>
      </c>
      <c r="K4749" s="33">
        <v>19.242999999999999</v>
      </c>
      <c r="L4749" s="23"/>
      <c r="R4749" s="32"/>
    </row>
    <row r="4750" spans="2:18" s="19" customFormat="1" x14ac:dyDescent="0.25">
      <c r="B4750" s="7">
        <v>38970</v>
      </c>
      <c r="C4750" s="28">
        <v>23547854926.059998</v>
      </c>
      <c r="D4750" s="28">
        <v>64324432</v>
      </c>
      <c r="E4750" s="28">
        <v>21734402</v>
      </c>
      <c r="F4750" s="28">
        <v>21113</v>
      </c>
      <c r="G4750" s="13">
        <v>3392.8003480771131</v>
      </c>
      <c r="H4750" s="13">
        <v>-1.7642043388715409</v>
      </c>
      <c r="I4750" s="10" t="s">
        <v>23</v>
      </c>
      <c r="J4750" s="10" t="s">
        <v>23</v>
      </c>
      <c r="K4750" s="33">
        <v>18.901</v>
      </c>
      <c r="L4750" s="23"/>
      <c r="R4750" s="32"/>
    </row>
    <row r="4751" spans="2:18" s="19" customFormat="1" x14ac:dyDescent="0.25">
      <c r="B4751" s="7">
        <v>38967</v>
      </c>
      <c r="C4751" s="28">
        <v>24125303502.459999</v>
      </c>
      <c r="D4751" s="28">
        <v>65656101</v>
      </c>
      <c r="E4751" s="28">
        <v>21649028</v>
      </c>
      <c r="F4751" s="28">
        <v>17733</v>
      </c>
      <c r="G4751" s="13">
        <v>3453.7312241871846</v>
      </c>
      <c r="H4751" s="13">
        <v>0.40057477654098378</v>
      </c>
      <c r="I4751" s="10" t="s">
        <v>23</v>
      </c>
      <c r="J4751" s="10" t="s">
        <v>23</v>
      </c>
      <c r="K4751" s="33">
        <v>19.413</v>
      </c>
      <c r="L4751" s="23"/>
      <c r="R4751" s="32"/>
    </row>
    <row r="4752" spans="2:18" s="19" customFormat="1" x14ac:dyDescent="0.25">
      <c r="B4752" s="7">
        <v>38966</v>
      </c>
      <c r="C4752" s="28">
        <v>24085051028.790001</v>
      </c>
      <c r="D4752" s="28">
        <v>50237668</v>
      </c>
      <c r="E4752" s="28">
        <v>16150511</v>
      </c>
      <c r="F4752" s="28">
        <v>14216</v>
      </c>
      <c r="G4752" s="13">
        <v>3439.9516455698254</v>
      </c>
      <c r="H4752" s="13">
        <v>5.1725396234680157E-2</v>
      </c>
      <c r="I4752" s="10" t="s">
        <v>23</v>
      </c>
      <c r="J4752" s="10" t="s">
        <v>23</v>
      </c>
      <c r="K4752" s="33">
        <v>19.382999999999999</v>
      </c>
      <c r="L4752" s="23"/>
      <c r="R4752" s="32"/>
    </row>
    <row r="4753" spans="2:18" s="19" customFormat="1" x14ac:dyDescent="0.25">
      <c r="B4753" s="7">
        <v>38965</v>
      </c>
      <c r="C4753" s="28">
        <v>24204333563.669998</v>
      </c>
      <c r="D4753" s="28">
        <v>66675823</v>
      </c>
      <c r="E4753" s="28">
        <v>19572108</v>
      </c>
      <c r="F4753" s="28">
        <v>17447</v>
      </c>
      <c r="G4753" s="13">
        <v>3438.1732368398352</v>
      </c>
      <c r="H4753" s="13">
        <v>0.42179116448025944</v>
      </c>
      <c r="I4753" s="10" t="s">
        <v>23</v>
      </c>
      <c r="J4753" s="10" t="s">
        <v>23</v>
      </c>
      <c r="K4753" s="33">
        <v>19.48</v>
      </c>
      <c r="L4753" s="23"/>
      <c r="R4753" s="32"/>
    </row>
    <row r="4754" spans="2:18" s="19" customFormat="1" x14ac:dyDescent="0.25">
      <c r="B4754" s="7">
        <v>38964</v>
      </c>
      <c r="C4754" s="28">
        <v>24140909694.559998</v>
      </c>
      <c r="D4754" s="28">
        <v>92246907</v>
      </c>
      <c r="E4754" s="28">
        <v>27732633</v>
      </c>
      <c r="F4754" s="28">
        <v>21700</v>
      </c>
      <c r="G4754" s="13">
        <v>3423.7322367696784</v>
      </c>
      <c r="H4754" s="13">
        <v>0.53523527839813978</v>
      </c>
      <c r="I4754" s="10" t="s">
        <v>23</v>
      </c>
      <c r="J4754" s="10" t="s">
        <v>23</v>
      </c>
      <c r="K4754" s="33">
        <v>19.402999999999999</v>
      </c>
      <c r="L4754" s="23"/>
      <c r="R4754" s="32"/>
    </row>
    <row r="4755" spans="2:18" s="19" customFormat="1" x14ac:dyDescent="0.25">
      <c r="B4755" s="7">
        <v>38963</v>
      </c>
      <c r="C4755" s="28">
        <v>23848809825.029999</v>
      </c>
      <c r="D4755" s="28">
        <v>82376959</v>
      </c>
      <c r="E4755" s="28">
        <v>25031174</v>
      </c>
      <c r="F4755" s="28">
        <v>22125</v>
      </c>
      <c r="G4755" s="13">
        <v>3405.5047738127</v>
      </c>
      <c r="H4755" s="13">
        <v>1.0703055044860388</v>
      </c>
      <c r="I4755" s="10" t="s">
        <v>23</v>
      </c>
      <c r="J4755" s="10" t="s">
        <v>23</v>
      </c>
      <c r="K4755" s="33">
        <v>19.082999999999998</v>
      </c>
      <c r="L4755" s="23"/>
      <c r="R4755" s="32"/>
    </row>
    <row r="4756" spans="2:18" s="19" customFormat="1" x14ac:dyDescent="0.25">
      <c r="B4756" s="7">
        <v>38960</v>
      </c>
      <c r="C4756" s="28">
        <v>23582100925.219997</v>
      </c>
      <c r="D4756" s="28">
        <v>77273794</v>
      </c>
      <c r="E4756" s="28">
        <v>22482995</v>
      </c>
      <c r="F4756" s="28">
        <v>18832</v>
      </c>
      <c r="G4756" s="13">
        <v>3369.4414564340518</v>
      </c>
      <c r="H4756" s="13">
        <v>6.8490474728990766E-2</v>
      </c>
      <c r="I4756" s="10" t="s">
        <v>23</v>
      </c>
      <c r="J4756" s="10" t="s">
        <v>23</v>
      </c>
      <c r="K4756" s="33">
        <v>18.878</v>
      </c>
      <c r="L4756" s="23"/>
      <c r="R4756" s="32"/>
    </row>
    <row r="4757" spans="2:18" s="19" customFormat="1" x14ac:dyDescent="0.25">
      <c r="B4757" s="7">
        <v>38959</v>
      </c>
      <c r="C4757" s="28">
        <v>23675534283.579998</v>
      </c>
      <c r="D4757" s="28">
        <v>62374064</v>
      </c>
      <c r="E4757" s="28">
        <v>23439608</v>
      </c>
      <c r="F4757" s="28">
        <v>16956</v>
      </c>
      <c r="G4757" s="13">
        <v>3367.1352894895131</v>
      </c>
      <c r="H4757" s="13">
        <v>0.43136987364623447</v>
      </c>
      <c r="I4757" s="10" t="s">
        <v>23</v>
      </c>
      <c r="J4757" s="10" t="s">
        <v>23</v>
      </c>
      <c r="K4757" s="33">
        <v>18.992999999999999</v>
      </c>
      <c r="L4757" s="23"/>
      <c r="R4757" s="32"/>
    </row>
    <row r="4758" spans="2:18" s="19" customFormat="1" x14ac:dyDescent="0.25">
      <c r="B4758" s="7">
        <v>38958</v>
      </c>
      <c r="C4758" s="28">
        <v>23233536997.540001</v>
      </c>
      <c r="D4758" s="28">
        <v>84677211</v>
      </c>
      <c r="E4758" s="28">
        <v>35894291</v>
      </c>
      <c r="F4758" s="28">
        <v>22705</v>
      </c>
      <c r="G4758" s="13">
        <v>3352.6728687717209</v>
      </c>
      <c r="H4758" s="13">
        <v>-0.47684841032211028</v>
      </c>
      <c r="I4758" s="10" t="s">
        <v>23</v>
      </c>
      <c r="J4758" s="10" t="s">
        <v>23</v>
      </c>
      <c r="K4758" s="33">
        <v>18.562999999999999</v>
      </c>
      <c r="L4758" s="23"/>
      <c r="R4758" s="32"/>
    </row>
    <row r="4759" spans="2:18" s="19" customFormat="1" x14ac:dyDescent="0.25">
      <c r="B4759" s="7">
        <v>38957</v>
      </c>
      <c r="C4759" s="28">
        <v>23281687007.540001</v>
      </c>
      <c r="D4759" s="28">
        <v>75664455</v>
      </c>
      <c r="E4759" s="28">
        <v>25384902</v>
      </c>
      <c r="F4759" s="28">
        <v>21866</v>
      </c>
      <c r="G4759" s="13">
        <v>3368.736635867795</v>
      </c>
      <c r="H4759" s="13">
        <v>8.3149810745576647E-2</v>
      </c>
      <c r="I4759" s="10" t="s">
        <v>23</v>
      </c>
      <c r="J4759" s="10" t="s">
        <v>23</v>
      </c>
      <c r="K4759" s="33">
        <v>18.577999999999999</v>
      </c>
      <c r="L4759" s="23"/>
      <c r="R4759" s="32"/>
    </row>
    <row r="4760" spans="2:18" s="19" customFormat="1" x14ac:dyDescent="0.25">
      <c r="B4760" s="7">
        <v>38956</v>
      </c>
      <c r="C4760" s="28">
        <v>23297023869.099998</v>
      </c>
      <c r="D4760" s="28">
        <v>91705135</v>
      </c>
      <c r="E4760" s="28">
        <v>27069232</v>
      </c>
      <c r="F4760" s="28">
        <v>26039</v>
      </c>
      <c r="G4760" s="13">
        <v>3365.9378649033142</v>
      </c>
      <c r="H4760" s="13">
        <v>1.2608388649662381</v>
      </c>
      <c r="I4760" s="10" t="s">
        <v>23</v>
      </c>
      <c r="J4760" s="10" t="s">
        <v>23</v>
      </c>
      <c r="K4760" s="33">
        <v>18.620999999999999</v>
      </c>
      <c r="L4760" s="23"/>
      <c r="R4760" s="32"/>
    </row>
    <row r="4761" spans="2:18" s="19" customFormat="1" x14ac:dyDescent="0.25">
      <c r="B4761" s="7">
        <v>38953</v>
      </c>
      <c r="C4761" s="28">
        <v>22766153870.669998</v>
      </c>
      <c r="D4761" s="28">
        <v>76177097</v>
      </c>
      <c r="E4761" s="28">
        <v>22381482</v>
      </c>
      <c r="F4761" s="28">
        <v>16568</v>
      </c>
      <c r="G4761" s="13">
        <v>3324.0272376094704</v>
      </c>
      <c r="H4761" s="13">
        <v>0.82119597997080218</v>
      </c>
      <c r="I4761" s="10" t="s">
        <v>23</v>
      </c>
      <c r="J4761" s="10" t="s">
        <v>23</v>
      </c>
      <c r="K4761" s="33">
        <v>18.148</v>
      </c>
      <c r="L4761" s="23"/>
      <c r="R4761" s="32"/>
    </row>
    <row r="4762" spans="2:18" s="19" customFormat="1" x14ac:dyDescent="0.25">
      <c r="B4762" s="7">
        <v>38952</v>
      </c>
      <c r="C4762" s="28">
        <v>22475575439.389999</v>
      </c>
      <c r="D4762" s="28">
        <v>85658959</v>
      </c>
      <c r="E4762" s="28">
        <v>24974929</v>
      </c>
      <c r="F4762" s="28">
        <v>18339</v>
      </c>
      <c r="G4762" s="13">
        <v>3296.952793805207</v>
      </c>
      <c r="H4762" s="13">
        <v>-0.55975227782046466</v>
      </c>
      <c r="I4762" s="10" t="s">
        <v>23</v>
      </c>
      <c r="J4762" s="10" t="s">
        <v>23</v>
      </c>
      <c r="K4762" s="33">
        <v>17.872</v>
      </c>
      <c r="L4762" s="23"/>
      <c r="R4762" s="32"/>
    </row>
    <row r="4763" spans="2:18" s="19" customFormat="1" x14ac:dyDescent="0.25">
      <c r="B4763" s="7">
        <v>38951</v>
      </c>
      <c r="C4763" s="28">
        <v>22657268636.029999</v>
      </c>
      <c r="D4763" s="28">
        <v>87966028</v>
      </c>
      <c r="E4763" s="28">
        <v>31138686</v>
      </c>
      <c r="F4763" s="28">
        <v>21830</v>
      </c>
      <c r="G4763" s="13">
        <v>3315.5114446379662</v>
      </c>
      <c r="H4763" s="13">
        <v>-0.64338480784377716</v>
      </c>
      <c r="I4763" s="10" t="s">
        <v>23</v>
      </c>
      <c r="J4763" s="10" t="s">
        <v>23</v>
      </c>
      <c r="K4763" s="33">
        <v>18.036000000000001</v>
      </c>
      <c r="L4763" s="23"/>
      <c r="R4763" s="32"/>
    </row>
    <row r="4764" spans="2:18" s="19" customFormat="1" x14ac:dyDescent="0.25">
      <c r="B4764" s="7">
        <v>38950</v>
      </c>
      <c r="C4764" s="28">
        <v>22783572103.420002</v>
      </c>
      <c r="D4764" s="28">
        <v>91194000</v>
      </c>
      <c r="E4764" s="28">
        <v>28940124</v>
      </c>
      <c r="F4764" s="28">
        <v>21038</v>
      </c>
      <c r="G4764" s="13">
        <v>3336.9810739081131</v>
      </c>
      <c r="H4764" s="13">
        <v>0.92668750709221281</v>
      </c>
      <c r="I4764" s="10" t="s">
        <v>23</v>
      </c>
      <c r="J4764" s="10" t="s">
        <v>23</v>
      </c>
      <c r="K4764" s="33">
        <v>18.14</v>
      </c>
      <c r="L4764" s="23"/>
      <c r="R4764" s="32"/>
    </row>
    <row r="4765" spans="2:18" s="19" customFormat="1" x14ac:dyDescent="0.25">
      <c r="B4765" s="7">
        <v>38946</v>
      </c>
      <c r="C4765" s="28">
        <v>22616906574.77</v>
      </c>
      <c r="D4765" s="28">
        <v>70934592</v>
      </c>
      <c r="E4765" s="28">
        <v>23723487</v>
      </c>
      <c r="F4765" s="28">
        <v>17202</v>
      </c>
      <c r="G4765" s="13">
        <v>3306.341619181369</v>
      </c>
      <c r="H4765" s="13">
        <v>0.23308380857401978</v>
      </c>
      <c r="I4765" s="10" t="s">
        <v>23</v>
      </c>
      <c r="J4765" s="10" t="s">
        <v>23</v>
      </c>
      <c r="K4765" s="33">
        <v>18.07</v>
      </c>
      <c r="L4765" s="23"/>
      <c r="R4765" s="32"/>
    </row>
    <row r="4766" spans="2:18" s="19" customFormat="1" x14ac:dyDescent="0.25">
      <c r="B4766" s="7">
        <v>38945</v>
      </c>
      <c r="C4766" s="28">
        <v>22622862465.849998</v>
      </c>
      <c r="D4766" s="28">
        <v>97582424</v>
      </c>
      <c r="E4766" s="28">
        <v>33151181</v>
      </c>
      <c r="F4766" s="28">
        <v>21352</v>
      </c>
      <c r="G4766" s="13">
        <v>3298.6529931532864</v>
      </c>
      <c r="H4766" s="13">
        <v>-0.72631610041353523</v>
      </c>
      <c r="I4766" s="10" t="s">
        <v>23</v>
      </c>
      <c r="J4766" s="10" t="s">
        <v>23</v>
      </c>
      <c r="K4766" s="33">
        <v>18.079000000000001</v>
      </c>
      <c r="L4766" s="23"/>
      <c r="R4766" s="32"/>
    </row>
    <row r="4767" spans="2:18" s="19" customFormat="1" x14ac:dyDescent="0.25">
      <c r="B4767" s="7">
        <v>38944</v>
      </c>
      <c r="C4767" s="28">
        <v>22715920910.310001</v>
      </c>
      <c r="D4767" s="28">
        <v>94060878</v>
      </c>
      <c r="E4767" s="28">
        <v>31777129</v>
      </c>
      <c r="F4767" s="28">
        <v>22556</v>
      </c>
      <c r="G4767" s="13">
        <v>3322.7869296054473</v>
      </c>
      <c r="H4767" s="13">
        <v>0.35544797310769105</v>
      </c>
      <c r="I4767" s="10" t="s">
        <v>23</v>
      </c>
      <c r="J4767" s="10" t="s">
        <v>23</v>
      </c>
      <c r="K4767" s="33">
        <v>18.175000000000001</v>
      </c>
      <c r="L4767" s="23"/>
      <c r="R4767" s="32"/>
    </row>
    <row r="4768" spans="2:18" s="19" customFormat="1" x14ac:dyDescent="0.25">
      <c r="B4768" s="7">
        <v>38943</v>
      </c>
      <c r="C4768" s="28">
        <v>22668446775.84</v>
      </c>
      <c r="D4768" s="28">
        <v>129734343</v>
      </c>
      <c r="E4768" s="28">
        <v>41774424</v>
      </c>
      <c r="F4768" s="28">
        <v>26782</v>
      </c>
      <c r="G4768" s="13">
        <v>3311.0179832945955</v>
      </c>
      <c r="H4768" s="13">
        <v>-1.2198222346303478</v>
      </c>
      <c r="I4768" s="10" t="s">
        <v>23</v>
      </c>
      <c r="J4768" s="10" t="s">
        <v>23</v>
      </c>
      <c r="K4768" s="33">
        <v>18.170999999999999</v>
      </c>
      <c r="L4768" s="23"/>
      <c r="R4768" s="32"/>
    </row>
    <row r="4769" spans="2:18" s="19" customFormat="1" x14ac:dyDescent="0.25">
      <c r="B4769" s="7">
        <v>38942</v>
      </c>
      <c r="C4769" s="28">
        <v>22850695169.139999</v>
      </c>
      <c r="D4769" s="28">
        <v>98542292</v>
      </c>
      <c r="E4769" s="28">
        <v>28392637</v>
      </c>
      <c r="F4769" s="28">
        <v>19064</v>
      </c>
      <c r="G4769" s="13">
        <v>3351.9052690502162</v>
      </c>
      <c r="H4769" s="13">
        <v>2.6709604692176558</v>
      </c>
      <c r="I4769" s="10" t="s">
        <v>23</v>
      </c>
      <c r="J4769" s="10" t="s">
        <v>23</v>
      </c>
      <c r="K4769" s="33">
        <v>18.324000000000002</v>
      </c>
      <c r="L4769" s="23"/>
      <c r="R4769" s="32"/>
    </row>
    <row r="4770" spans="2:18" s="19" customFormat="1" x14ac:dyDescent="0.25">
      <c r="B4770" s="7">
        <v>38939</v>
      </c>
      <c r="C4770" s="28">
        <v>22365771062.629997</v>
      </c>
      <c r="D4770" s="28">
        <v>78251613</v>
      </c>
      <c r="E4770" s="28">
        <v>28420518</v>
      </c>
      <c r="F4770" s="28">
        <v>19259</v>
      </c>
      <c r="G4770" s="13">
        <v>3264.7062555289617</v>
      </c>
      <c r="H4770" s="13">
        <v>0.44846113062309784</v>
      </c>
      <c r="I4770" s="10" t="s">
        <v>23</v>
      </c>
      <c r="J4770" s="10" t="s">
        <v>23</v>
      </c>
      <c r="K4770" s="33">
        <v>17.936</v>
      </c>
      <c r="L4770" s="23"/>
      <c r="R4770" s="32"/>
    </row>
    <row r="4771" spans="2:18" s="19" customFormat="1" x14ac:dyDescent="0.25">
      <c r="B4771" s="7">
        <v>38938</v>
      </c>
      <c r="C4771" s="28">
        <v>22271594391.68</v>
      </c>
      <c r="D4771" s="28">
        <v>72730843</v>
      </c>
      <c r="E4771" s="28">
        <v>25226820</v>
      </c>
      <c r="F4771" s="28">
        <v>17030</v>
      </c>
      <c r="G4771" s="13">
        <v>3250.1306827224962</v>
      </c>
      <c r="H4771" s="13">
        <v>0.11245691891001885</v>
      </c>
      <c r="I4771" s="10" t="s">
        <v>23</v>
      </c>
      <c r="J4771" s="10" t="s">
        <v>23</v>
      </c>
      <c r="K4771" s="33">
        <v>17.872</v>
      </c>
      <c r="L4771" s="23"/>
      <c r="R4771" s="32"/>
    </row>
    <row r="4772" spans="2:18" s="19" customFormat="1" x14ac:dyDescent="0.25">
      <c r="B4772" s="7">
        <v>38937</v>
      </c>
      <c r="C4772" s="28">
        <v>22327585238.079998</v>
      </c>
      <c r="D4772" s="28">
        <v>57062326</v>
      </c>
      <c r="E4772" s="28">
        <v>21625623</v>
      </c>
      <c r="F4772" s="28">
        <v>16451</v>
      </c>
      <c r="G4772" s="13">
        <v>3246.4797915758536</v>
      </c>
      <c r="H4772" s="13">
        <v>0.71191667476461784</v>
      </c>
      <c r="I4772" s="10" t="s">
        <v>23</v>
      </c>
      <c r="J4772" s="10" t="s">
        <v>23</v>
      </c>
      <c r="K4772" s="33">
        <v>17.937999999999999</v>
      </c>
      <c r="L4772" s="23"/>
      <c r="R4772" s="32"/>
    </row>
    <row r="4773" spans="2:18" s="19" customFormat="1" x14ac:dyDescent="0.25">
      <c r="B4773" s="7">
        <v>38936</v>
      </c>
      <c r="C4773" s="28">
        <v>22255304686.18</v>
      </c>
      <c r="D4773" s="28">
        <v>88123065</v>
      </c>
      <c r="E4773" s="28">
        <v>32422230</v>
      </c>
      <c r="F4773" s="28">
        <v>19091</v>
      </c>
      <c r="G4773" s="13">
        <v>3223.5309373168984</v>
      </c>
      <c r="H4773" s="13">
        <v>-0.79812190092604396</v>
      </c>
      <c r="I4773" s="10" t="s">
        <v>23</v>
      </c>
      <c r="J4773" s="10" t="s">
        <v>23</v>
      </c>
      <c r="K4773" s="33">
        <v>17.893999999999998</v>
      </c>
      <c r="L4773" s="23"/>
      <c r="R4773" s="32"/>
    </row>
    <row r="4774" spans="2:18" s="19" customFormat="1" x14ac:dyDescent="0.25">
      <c r="B4774" s="7">
        <v>38935</v>
      </c>
      <c r="C4774" s="28">
        <v>22319921157.209999</v>
      </c>
      <c r="D4774" s="28">
        <v>68064259</v>
      </c>
      <c r="E4774" s="28">
        <v>25045845</v>
      </c>
      <c r="F4774" s="28">
        <v>17280</v>
      </c>
      <c r="G4774" s="13">
        <v>3249.4656342065664</v>
      </c>
      <c r="H4774" s="13">
        <v>1.4976487175893798</v>
      </c>
      <c r="I4774" s="10" t="s">
        <v>23</v>
      </c>
      <c r="J4774" s="10" t="s">
        <v>23</v>
      </c>
      <c r="K4774" s="33">
        <v>17.948</v>
      </c>
      <c r="L4774" s="23"/>
      <c r="R4774" s="32"/>
    </row>
    <row r="4775" spans="2:18" s="19" customFormat="1" x14ac:dyDescent="0.25">
      <c r="B4775" s="7">
        <v>38932</v>
      </c>
      <c r="C4775" s="28">
        <v>22055648083.649998</v>
      </c>
      <c r="D4775" s="28">
        <v>57583472</v>
      </c>
      <c r="E4775" s="28">
        <v>23807291</v>
      </c>
      <c r="F4775" s="28">
        <v>16619</v>
      </c>
      <c r="G4775" s="13">
        <v>3201.5181388565893</v>
      </c>
      <c r="H4775" s="13">
        <v>1.3085342308468741</v>
      </c>
      <c r="I4775" s="10" t="s">
        <v>23</v>
      </c>
      <c r="J4775" s="10" t="s">
        <v>23</v>
      </c>
      <c r="K4775" s="33">
        <v>17.753</v>
      </c>
      <c r="L4775" s="23"/>
      <c r="R4775" s="32"/>
    </row>
    <row r="4776" spans="2:18" s="19" customFormat="1" x14ac:dyDescent="0.25">
      <c r="B4776" s="7">
        <v>38931</v>
      </c>
      <c r="C4776" s="28">
        <v>21897378526.610001</v>
      </c>
      <c r="D4776" s="28">
        <v>47451797</v>
      </c>
      <c r="E4776" s="28">
        <v>18723755</v>
      </c>
      <c r="F4776" s="28">
        <v>14639</v>
      </c>
      <c r="G4776" s="13">
        <v>3160.166281313916</v>
      </c>
      <c r="H4776" s="13">
        <v>-0.55714966845886604</v>
      </c>
      <c r="I4776" s="10" t="s">
        <v>23</v>
      </c>
      <c r="J4776" s="10" t="s">
        <v>23</v>
      </c>
      <c r="K4776" s="33">
        <v>17.649999999999999</v>
      </c>
      <c r="L4776" s="23"/>
      <c r="R4776" s="32"/>
    </row>
    <row r="4777" spans="2:18" s="19" customFormat="1" x14ac:dyDescent="0.25">
      <c r="B4777" s="7">
        <v>38930</v>
      </c>
      <c r="C4777" s="28">
        <v>22041855018.799999</v>
      </c>
      <c r="D4777" s="28">
        <v>79803189</v>
      </c>
      <c r="E4777" s="28">
        <v>30285312</v>
      </c>
      <c r="F4777" s="28">
        <v>18868</v>
      </c>
      <c r="G4777" s="13">
        <v>3177.8717834192844</v>
      </c>
      <c r="H4777" s="13">
        <v>-1.2624478714830207</v>
      </c>
      <c r="I4777" s="10" t="s">
        <v>23</v>
      </c>
      <c r="J4777" s="10" t="s">
        <v>23</v>
      </c>
      <c r="K4777" s="33">
        <v>17.760999999999999</v>
      </c>
      <c r="L4777" s="23"/>
      <c r="R4777" s="32"/>
    </row>
    <row r="4778" spans="2:18" s="19" customFormat="1" x14ac:dyDescent="0.25">
      <c r="B4778" s="7">
        <v>38929</v>
      </c>
      <c r="C4778" s="28">
        <v>22230802053.07</v>
      </c>
      <c r="D4778" s="28">
        <v>65066591</v>
      </c>
      <c r="E4778" s="28">
        <v>24904417</v>
      </c>
      <c r="F4778" s="28">
        <v>18845</v>
      </c>
      <c r="G4778" s="13">
        <v>3218.5037150637081</v>
      </c>
      <c r="H4778" s="13">
        <v>1.5255341088912915</v>
      </c>
      <c r="I4778" s="10" t="s">
        <v>23</v>
      </c>
      <c r="J4778" s="10" t="s">
        <v>23</v>
      </c>
      <c r="K4778" s="33">
        <v>17.925999999999998</v>
      </c>
      <c r="L4778" s="23"/>
      <c r="R4778" s="32"/>
    </row>
    <row r="4779" spans="2:18" s="19" customFormat="1" x14ac:dyDescent="0.25">
      <c r="B4779" s="7">
        <v>38928</v>
      </c>
      <c r="C4779" s="28">
        <v>22042330679.059998</v>
      </c>
      <c r="D4779" s="28">
        <v>42849162</v>
      </c>
      <c r="E4779" s="28">
        <v>17400704</v>
      </c>
      <c r="F4779" s="28">
        <v>14049</v>
      </c>
      <c r="G4779" s="13">
        <v>3170.1421157870486</v>
      </c>
      <c r="H4779" s="13">
        <v>1.5289347308810137</v>
      </c>
      <c r="I4779" s="10" t="s">
        <v>23</v>
      </c>
      <c r="J4779" s="10" t="s">
        <v>23</v>
      </c>
      <c r="K4779" s="33">
        <v>17.785</v>
      </c>
      <c r="L4779" s="23"/>
      <c r="R4779" s="32"/>
    </row>
    <row r="4780" spans="2:18" s="19" customFormat="1" x14ac:dyDescent="0.25">
      <c r="B4780" s="7">
        <v>38925</v>
      </c>
      <c r="C4780" s="28">
        <v>21878515772.920002</v>
      </c>
      <c r="D4780" s="28">
        <v>36410338</v>
      </c>
      <c r="E4780" s="28">
        <v>15016237</v>
      </c>
      <c r="F4780" s="28">
        <v>12145</v>
      </c>
      <c r="G4780" s="13">
        <v>3122.4026177266874</v>
      </c>
      <c r="H4780" s="13">
        <v>0.89782089818980004</v>
      </c>
      <c r="I4780" s="10" t="s">
        <v>23</v>
      </c>
      <c r="J4780" s="10" t="s">
        <v>23</v>
      </c>
      <c r="K4780" s="33">
        <v>17.625</v>
      </c>
      <c r="L4780" s="23"/>
      <c r="R4780" s="32"/>
    </row>
    <row r="4781" spans="2:18" s="19" customFormat="1" x14ac:dyDescent="0.25">
      <c r="B4781" s="7">
        <v>38924</v>
      </c>
      <c r="C4781" s="28">
        <v>21883084619.690002</v>
      </c>
      <c r="D4781" s="28">
        <v>34965747</v>
      </c>
      <c r="E4781" s="28">
        <v>12239635</v>
      </c>
      <c r="F4781" s="28">
        <v>11911</v>
      </c>
      <c r="G4781" s="13">
        <v>3094.6184862379978</v>
      </c>
      <c r="H4781" s="13">
        <v>-4.3324100941361396E-2</v>
      </c>
      <c r="I4781" s="10" t="s">
        <v>23</v>
      </c>
      <c r="J4781" s="10" t="s">
        <v>23</v>
      </c>
      <c r="K4781" s="33">
        <v>17.641999999999999</v>
      </c>
      <c r="L4781" s="23"/>
      <c r="R4781" s="32"/>
    </row>
    <row r="4782" spans="2:18" s="19" customFormat="1" x14ac:dyDescent="0.25">
      <c r="B4782" s="7">
        <v>38923</v>
      </c>
      <c r="C4782" s="28">
        <v>21967528056.68</v>
      </c>
      <c r="D4782" s="28">
        <v>99425180</v>
      </c>
      <c r="E4782" s="28">
        <v>20489888</v>
      </c>
      <c r="F4782" s="28">
        <v>14412</v>
      </c>
      <c r="G4782" s="13">
        <v>3095.9597829794798</v>
      </c>
      <c r="H4782" s="13">
        <v>-0.470219252885828</v>
      </c>
      <c r="I4782" s="10" t="s">
        <v>23</v>
      </c>
      <c r="J4782" s="10" t="s">
        <v>23</v>
      </c>
      <c r="K4782" s="33">
        <v>17.704000000000001</v>
      </c>
      <c r="L4782" s="23"/>
      <c r="R4782" s="32"/>
    </row>
    <row r="4783" spans="2:18" s="19" customFormat="1" x14ac:dyDescent="0.25">
      <c r="B4783" s="7">
        <v>38922</v>
      </c>
      <c r="C4783" s="28">
        <v>22095055408.559998</v>
      </c>
      <c r="D4783" s="28">
        <v>47743702</v>
      </c>
      <c r="E4783" s="28">
        <v>20720569</v>
      </c>
      <c r="F4783" s="28">
        <v>14587</v>
      </c>
      <c r="G4783" s="13">
        <v>3110.5863589167466</v>
      </c>
      <c r="H4783" s="13">
        <v>1.8956777129995253</v>
      </c>
      <c r="I4783" s="10" t="s">
        <v>23</v>
      </c>
      <c r="J4783" s="10" t="s">
        <v>23</v>
      </c>
      <c r="K4783" s="33">
        <v>17.8</v>
      </c>
      <c r="L4783" s="23"/>
      <c r="R4783" s="32"/>
    </row>
    <row r="4784" spans="2:18" s="19" customFormat="1" x14ac:dyDescent="0.25">
      <c r="B4784" s="7">
        <v>38921</v>
      </c>
      <c r="C4784" s="28">
        <v>21797969868</v>
      </c>
      <c r="D4784" s="28">
        <v>32641758</v>
      </c>
      <c r="E4784" s="28">
        <v>13060821</v>
      </c>
      <c r="F4784" s="28">
        <v>10644</v>
      </c>
      <c r="G4784" s="13">
        <v>3052.7166890023127</v>
      </c>
      <c r="H4784" s="13">
        <v>1.3821590512393027</v>
      </c>
      <c r="I4784" s="10" t="s">
        <v>23</v>
      </c>
      <c r="J4784" s="10" t="s">
        <v>23</v>
      </c>
      <c r="K4784" s="33">
        <v>17.565000000000001</v>
      </c>
      <c r="L4784" s="23"/>
      <c r="R4784" s="32"/>
    </row>
    <row r="4785" spans="2:18" s="19" customFormat="1" x14ac:dyDescent="0.25">
      <c r="B4785" s="7">
        <v>38918</v>
      </c>
      <c r="C4785" s="28">
        <v>21570570020.950001</v>
      </c>
      <c r="D4785" s="28">
        <v>33197293</v>
      </c>
      <c r="E4785" s="28">
        <v>13143396</v>
      </c>
      <c r="F4785" s="28">
        <v>9631</v>
      </c>
      <c r="G4785" s="13">
        <v>3011.0985182900345</v>
      </c>
      <c r="H4785" s="13">
        <v>-1.0085147596445214</v>
      </c>
      <c r="I4785" s="10" t="s">
        <v>23</v>
      </c>
      <c r="J4785" s="10" t="s">
        <v>23</v>
      </c>
      <c r="K4785" s="33">
        <v>17.393999999999998</v>
      </c>
      <c r="L4785" s="23"/>
      <c r="R4785" s="32"/>
    </row>
    <row r="4786" spans="2:18" s="19" customFormat="1" x14ac:dyDescent="0.25">
      <c r="B4786" s="7">
        <v>38917</v>
      </c>
      <c r="C4786" s="28">
        <v>21751079820.880001</v>
      </c>
      <c r="D4786" s="28">
        <v>29141021</v>
      </c>
      <c r="E4786" s="28">
        <v>11601885</v>
      </c>
      <c r="F4786" s="28">
        <v>10330</v>
      </c>
      <c r="G4786" s="13">
        <v>3041.7752708517919</v>
      </c>
      <c r="H4786" s="13">
        <v>-0.34316881483022721</v>
      </c>
      <c r="I4786" s="10" t="s">
        <v>23</v>
      </c>
      <c r="J4786" s="10" t="s">
        <v>23</v>
      </c>
      <c r="K4786" s="33">
        <v>17.553999999999998</v>
      </c>
      <c r="L4786" s="23"/>
      <c r="R4786" s="32"/>
    </row>
    <row r="4787" spans="2:18" s="19" customFormat="1" x14ac:dyDescent="0.25">
      <c r="B4787" s="7">
        <v>38916</v>
      </c>
      <c r="C4787" s="28">
        <v>21891564604.950001</v>
      </c>
      <c r="D4787" s="28">
        <v>35680857</v>
      </c>
      <c r="E4787" s="28">
        <v>14068056</v>
      </c>
      <c r="F4787" s="28">
        <v>11739</v>
      </c>
      <c r="G4787" s="13">
        <v>3052.2496397662376</v>
      </c>
      <c r="H4787" s="13">
        <v>0.65058682454273742</v>
      </c>
      <c r="I4787" s="10" t="s">
        <v>23</v>
      </c>
      <c r="J4787" s="10" t="s">
        <v>23</v>
      </c>
      <c r="K4787" s="33">
        <v>17.684000000000001</v>
      </c>
      <c r="L4787" s="23"/>
      <c r="R4787" s="32"/>
    </row>
    <row r="4788" spans="2:18" s="19" customFormat="1" x14ac:dyDescent="0.25">
      <c r="B4788" s="7">
        <v>38915</v>
      </c>
      <c r="C4788" s="28">
        <v>21705013512.630001</v>
      </c>
      <c r="D4788" s="28">
        <v>39860507</v>
      </c>
      <c r="E4788" s="28">
        <v>14502970</v>
      </c>
      <c r="F4788" s="28">
        <v>12395</v>
      </c>
      <c r="G4788" s="13">
        <v>3032.5204611941458</v>
      </c>
      <c r="H4788" s="13">
        <v>1.578620099575256</v>
      </c>
      <c r="I4788" s="10" t="s">
        <v>23</v>
      </c>
      <c r="J4788" s="10" t="s">
        <v>23</v>
      </c>
      <c r="K4788" s="33">
        <v>17.52</v>
      </c>
      <c r="L4788" s="23"/>
      <c r="R4788" s="32"/>
    </row>
    <row r="4789" spans="2:18" s="19" customFormat="1" x14ac:dyDescent="0.25">
      <c r="B4789" s="7">
        <v>38914</v>
      </c>
      <c r="C4789" s="28">
        <v>21274978508.349998</v>
      </c>
      <c r="D4789" s="28">
        <v>22348415</v>
      </c>
      <c r="E4789" s="28">
        <v>5994180</v>
      </c>
      <c r="F4789" s="28">
        <v>4789</v>
      </c>
      <c r="G4789" s="13">
        <v>2985.3924558351291</v>
      </c>
      <c r="H4789" s="13">
        <v>-4.2893803896071923</v>
      </c>
      <c r="I4789" s="10" t="s">
        <v>23</v>
      </c>
      <c r="J4789" s="10" t="s">
        <v>23</v>
      </c>
      <c r="K4789" s="33">
        <v>17.14</v>
      </c>
      <c r="L4789" s="23"/>
      <c r="R4789" s="32"/>
    </row>
    <row r="4790" spans="2:18" s="19" customFormat="1" x14ac:dyDescent="0.25">
      <c r="B4790" s="7">
        <v>38911</v>
      </c>
      <c r="C4790" s="28">
        <v>22147293046.949997</v>
      </c>
      <c r="D4790" s="28">
        <v>30120869</v>
      </c>
      <c r="E4790" s="28">
        <v>10102221</v>
      </c>
      <c r="F4790" s="28">
        <v>10938</v>
      </c>
      <c r="G4790" s="13">
        <v>3119.1862177757316</v>
      </c>
      <c r="H4790" s="13">
        <v>-1.585038794714672</v>
      </c>
      <c r="I4790" s="10" t="s">
        <v>23</v>
      </c>
      <c r="J4790" s="10" t="s">
        <v>23</v>
      </c>
      <c r="K4790" s="33">
        <v>17.873999999999999</v>
      </c>
      <c r="L4790" s="23"/>
      <c r="R4790" s="32"/>
    </row>
    <row r="4791" spans="2:18" s="19" customFormat="1" x14ac:dyDescent="0.25">
      <c r="B4791" s="7">
        <v>38910</v>
      </c>
      <c r="C4791" s="28">
        <v>22484545597.389999</v>
      </c>
      <c r="D4791" s="28">
        <v>23487526</v>
      </c>
      <c r="E4791" s="28">
        <v>9800468</v>
      </c>
      <c r="F4791" s="28">
        <v>10949</v>
      </c>
      <c r="G4791" s="13">
        <v>3169.422798703717</v>
      </c>
      <c r="H4791" s="13">
        <v>-0.59997395566060163</v>
      </c>
      <c r="I4791" s="10" t="s">
        <v>23</v>
      </c>
      <c r="J4791" s="10" t="s">
        <v>23</v>
      </c>
      <c r="K4791" s="33">
        <v>18.143999999999998</v>
      </c>
      <c r="L4791" s="23"/>
      <c r="R4791" s="32"/>
    </row>
    <row r="4792" spans="2:18" s="19" customFormat="1" x14ac:dyDescent="0.25">
      <c r="B4792" s="7">
        <v>38909</v>
      </c>
      <c r="C4792" s="28">
        <v>22673283128.529999</v>
      </c>
      <c r="D4792" s="28">
        <v>35782634</v>
      </c>
      <c r="E4792" s="28">
        <v>13416849</v>
      </c>
      <c r="F4792" s="28">
        <v>11817</v>
      </c>
      <c r="G4792" s="13">
        <v>3188.5532879940411</v>
      </c>
      <c r="H4792" s="13">
        <v>-0.266328827618241</v>
      </c>
      <c r="I4792" s="10" t="s">
        <v>23</v>
      </c>
      <c r="J4792" s="10" t="s">
        <v>23</v>
      </c>
      <c r="K4792" s="33">
        <v>18.324000000000002</v>
      </c>
      <c r="L4792" s="23"/>
      <c r="R4792" s="32"/>
    </row>
    <row r="4793" spans="2:18" s="19" customFormat="1" x14ac:dyDescent="0.25">
      <c r="B4793" s="7">
        <v>38908</v>
      </c>
      <c r="C4793" s="28">
        <v>22671183613.32</v>
      </c>
      <c r="D4793" s="28">
        <v>93190729</v>
      </c>
      <c r="E4793" s="28">
        <v>29615673</v>
      </c>
      <c r="F4793" s="28">
        <v>14671</v>
      </c>
      <c r="G4793" s="13">
        <v>3197.068001721183</v>
      </c>
      <c r="H4793" s="13">
        <v>-3.4811101724966176</v>
      </c>
      <c r="I4793" s="10" t="s">
        <v>23</v>
      </c>
      <c r="J4793" s="10" t="s">
        <v>23</v>
      </c>
      <c r="K4793" s="33">
        <v>18.334</v>
      </c>
      <c r="L4793" s="23"/>
      <c r="R4793" s="32"/>
    </row>
    <row r="4794" spans="2:18" s="19" customFormat="1" x14ac:dyDescent="0.25">
      <c r="B4794" s="7">
        <v>38907</v>
      </c>
      <c r="C4794" s="28">
        <v>23488736192.84</v>
      </c>
      <c r="D4794" s="28">
        <v>44071064</v>
      </c>
      <c r="E4794" s="28">
        <v>12861469</v>
      </c>
      <c r="F4794" s="28">
        <v>13346</v>
      </c>
      <c r="G4794" s="13">
        <v>3312.3754401184251</v>
      </c>
      <c r="H4794" s="13">
        <v>2.6167144600386298</v>
      </c>
      <c r="I4794" s="10" t="s">
        <v>23</v>
      </c>
      <c r="J4794" s="10" t="s">
        <v>23</v>
      </c>
      <c r="K4794" s="33">
        <v>19.04</v>
      </c>
      <c r="L4794" s="23"/>
      <c r="R4794" s="32"/>
    </row>
    <row r="4795" spans="2:18" s="19" customFormat="1" x14ac:dyDescent="0.25">
      <c r="B4795" s="7">
        <v>38904</v>
      </c>
      <c r="C4795" s="28">
        <v>22882066261.43</v>
      </c>
      <c r="D4795" s="28">
        <v>44254519</v>
      </c>
      <c r="E4795" s="28">
        <v>15212167</v>
      </c>
      <c r="F4795" s="28">
        <v>13156</v>
      </c>
      <c r="G4795" s="13">
        <v>3227.9102459554406</v>
      </c>
      <c r="H4795" s="13">
        <v>1.9803682143097179</v>
      </c>
      <c r="I4795" s="10" t="s">
        <v>23</v>
      </c>
      <c r="J4795" s="10" t="s">
        <v>23</v>
      </c>
      <c r="K4795" s="33">
        <v>18.510999999999999</v>
      </c>
      <c r="L4795" s="23"/>
      <c r="R4795" s="32"/>
    </row>
    <row r="4796" spans="2:18" s="19" customFormat="1" x14ac:dyDescent="0.25">
      <c r="B4796" s="7">
        <v>38903</v>
      </c>
      <c r="C4796" s="28">
        <v>22436574881.82</v>
      </c>
      <c r="D4796" s="28">
        <v>34243855</v>
      </c>
      <c r="E4796" s="28">
        <v>11625740</v>
      </c>
      <c r="F4796" s="28">
        <v>11390</v>
      </c>
      <c r="G4796" s="13">
        <v>3165.2270946620347</v>
      </c>
      <c r="H4796" s="13">
        <v>3.4272303978219751</v>
      </c>
      <c r="I4796" s="10" t="s">
        <v>23</v>
      </c>
      <c r="J4796" s="10" t="s">
        <v>23</v>
      </c>
      <c r="K4796" s="33">
        <v>18.146000000000001</v>
      </c>
      <c r="L4796" s="23"/>
      <c r="R4796" s="32"/>
    </row>
    <row r="4797" spans="2:18" s="19" customFormat="1" x14ac:dyDescent="0.25">
      <c r="B4797" s="7">
        <v>38902</v>
      </c>
      <c r="C4797" s="28">
        <v>21728987493.720001</v>
      </c>
      <c r="D4797" s="28">
        <v>30654715</v>
      </c>
      <c r="E4797" s="28">
        <v>10927668</v>
      </c>
      <c r="F4797" s="28">
        <v>11850</v>
      </c>
      <c r="G4797" s="13">
        <v>3060.3421192729625</v>
      </c>
      <c r="H4797" s="13">
        <v>0.57375949027754403</v>
      </c>
      <c r="I4797" s="10" t="s">
        <v>23</v>
      </c>
      <c r="J4797" s="10" t="s">
        <v>23</v>
      </c>
      <c r="K4797" s="33">
        <v>17.533000000000001</v>
      </c>
      <c r="L4797" s="23"/>
      <c r="R4797" s="32"/>
    </row>
    <row r="4798" spans="2:18" s="19" customFormat="1" x14ac:dyDescent="0.25">
      <c r="B4798" s="7">
        <v>38901</v>
      </c>
      <c r="C4798" s="28">
        <v>21571556353.919998</v>
      </c>
      <c r="D4798" s="28">
        <v>22341524</v>
      </c>
      <c r="E4798" s="28">
        <v>5940325</v>
      </c>
      <c r="F4798" s="28">
        <v>6675</v>
      </c>
      <c r="G4798" s="13">
        <v>3042.8832876321039</v>
      </c>
      <c r="H4798" s="13">
        <v>-2.9409932456925891</v>
      </c>
      <c r="I4798" s="10" t="s">
        <v>23</v>
      </c>
      <c r="J4798" s="10" t="s">
        <v>23</v>
      </c>
      <c r="K4798" s="33">
        <v>17.373000000000001</v>
      </c>
      <c r="L4798" s="23"/>
      <c r="R4798" s="32"/>
    </row>
    <row r="4799" spans="2:18" s="19" customFormat="1" x14ac:dyDescent="0.25">
      <c r="B4799" s="7">
        <v>38900</v>
      </c>
      <c r="C4799" s="28">
        <v>22225707424.360001</v>
      </c>
      <c r="D4799" s="28">
        <v>25744367</v>
      </c>
      <c r="E4799" s="28">
        <v>7765127</v>
      </c>
      <c r="F4799" s="28">
        <v>7865</v>
      </c>
      <c r="G4799" s="13">
        <v>3135.0859537794136</v>
      </c>
      <c r="H4799" s="13">
        <v>-2.0982966407830879</v>
      </c>
      <c r="I4799" s="10" t="s">
        <v>23</v>
      </c>
      <c r="J4799" s="10" t="s">
        <v>23</v>
      </c>
      <c r="K4799" s="33">
        <v>17.931999999999999</v>
      </c>
      <c r="L4799" s="23"/>
      <c r="R4799" s="32"/>
    </row>
    <row r="4800" spans="2:18" s="19" customFormat="1" x14ac:dyDescent="0.25">
      <c r="B4800" s="7">
        <v>38897</v>
      </c>
      <c r="C4800" s="28">
        <v>22556658119.139999</v>
      </c>
      <c r="D4800" s="28">
        <v>91656303</v>
      </c>
      <c r="E4800" s="28">
        <v>25301766</v>
      </c>
      <c r="F4800" s="28">
        <v>13441</v>
      </c>
      <c r="G4800" s="13">
        <v>3202.2792721759752</v>
      </c>
      <c r="H4800" s="13">
        <v>0.45153383038544026</v>
      </c>
      <c r="I4800" s="10" t="s">
        <v>23</v>
      </c>
      <c r="J4800" s="10" t="s">
        <v>23</v>
      </c>
      <c r="K4800" s="24">
        <v>18.199000000000002</v>
      </c>
      <c r="L4800" s="23"/>
      <c r="R4800" s="32"/>
    </row>
    <row r="4801" spans="2:18" s="19" customFormat="1" x14ac:dyDescent="0.25">
      <c r="B4801" s="7">
        <v>38896</v>
      </c>
      <c r="C4801" s="28">
        <v>22571222443.43</v>
      </c>
      <c r="D4801" s="28">
        <v>29457916</v>
      </c>
      <c r="E4801" s="28">
        <v>10574517</v>
      </c>
      <c r="F4801" s="28">
        <v>8586</v>
      </c>
      <c r="G4801" s="13">
        <v>3187.884893408489</v>
      </c>
      <c r="H4801" s="13">
        <v>-1.2733113599432153</v>
      </c>
      <c r="I4801" s="10" t="s">
        <v>23</v>
      </c>
      <c r="J4801" s="10" t="s">
        <v>23</v>
      </c>
      <c r="K4801" s="24">
        <v>18.225999999999999</v>
      </c>
      <c r="L4801" s="23"/>
      <c r="R4801" s="32"/>
    </row>
    <row r="4802" spans="2:18" s="19" customFormat="1" x14ac:dyDescent="0.25">
      <c r="B4802" s="7">
        <v>38895</v>
      </c>
      <c r="C4802" s="28">
        <v>22919662639.07</v>
      </c>
      <c r="D4802" s="28">
        <v>37829651</v>
      </c>
      <c r="E4802" s="28">
        <v>12665966</v>
      </c>
      <c r="F4802" s="28">
        <v>11739</v>
      </c>
      <c r="G4802" s="13">
        <v>3229.0001187328949</v>
      </c>
      <c r="H4802" s="13">
        <v>-0.82933177071757469</v>
      </c>
      <c r="I4802" s="10" t="s">
        <v>23</v>
      </c>
      <c r="J4802" s="10" t="s">
        <v>23</v>
      </c>
      <c r="K4802" s="24">
        <v>18.529</v>
      </c>
      <c r="L4802" s="23"/>
      <c r="R4802" s="32"/>
    </row>
    <row r="4803" spans="2:18" s="19" customFormat="1" x14ac:dyDescent="0.25">
      <c r="B4803" s="7">
        <v>38894</v>
      </c>
      <c r="C4803" s="28">
        <v>22969735970.459999</v>
      </c>
      <c r="D4803" s="28">
        <v>28001745</v>
      </c>
      <c r="E4803" s="28">
        <v>9554308</v>
      </c>
      <c r="F4803" s="28">
        <v>9632</v>
      </c>
      <c r="G4803" s="13">
        <v>3256.003187623433</v>
      </c>
      <c r="H4803" s="13">
        <v>-2.6214226960807618</v>
      </c>
      <c r="I4803" s="10" t="s">
        <v>23</v>
      </c>
      <c r="J4803" s="10" t="s">
        <v>23</v>
      </c>
      <c r="K4803" s="24">
        <v>18.568999999999999</v>
      </c>
      <c r="L4803" s="23"/>
      <c r="R4803" s="32"/>
    </row>
    <row r="4804" spans="2:18" s="19" customFormat="1" x14ac:dyDescent="0.25">
      <c r="B4804" s="7">
        <v>38893</v>
      </c>
      <c r="C4804" s="28">
        <v>23567733049.950001</v>
      </c>
      <c r="D4804" s="28">
        <v>39635878</v>
      </c>
      <c r="E4804" s="28">
        <v>10661114</v>
      </c>
      <c r="F4804" s="28">
        <v>11142</v>
      </c>
      <c r="G4804" s="13">
        <v>3343.6545057147669</v>
      </c>
      <c r="H4804" s="13">
        <v>-2.0336261905796089</v>
      </c>
      <c r="I4804" s="10" t="s">
        <v>23</v>
      </c>
      <c r="J4804" s="10" t="s">
        <v>23</v>
      </c>
      <c r="K4804" s="24">
        <v>19.079000000000001</v>
      </c>
      <c r="L4804" s="23"/>
      <c r="R4804" s="32"/>
    </row>
    <row r="4805" spans="2:18" s="19" customFormat="1" x14ac:dyDescent="0.25">
      <c r="B4805" s="7">
        <v>38890</v>
      </c>
      <c r="C4805" s="28">
        <v>23917963335.550003</v>
      </c>
      <c r="D4805" s="28">
        <v>53034195</v>
      </c>
      <c r="E4805" s="28">
        <v>17784601</v>
      </c>
      <c r="F4805" s="28">
        <v>13042</v>
      </c>
      <c r="G4805" s="13">
        <v>3413.0634580997862</v>
      </c>
      <c r="H4805" s="13">
        <v>-0.32662448704647851</v>
      </c>
      <c r="I4805" s="10" t="s">
        <v>23</v>
      </c>
      <c r="J4805" s="10" t="s">
        <v>23</v>
      </c>
      <c r="K4805" s="24">
        <v>19.343</v>
      </c>
      <c r="L4805" s="23"/>
      <c r="R4805" s="32"/>
    </row>
    <row r="4806" spans="2:18" s="19" customFormat="1" x14ac:dyDescent="0.25">
      <c r="B4806" s="7">
        <v>38889</v>
      </c>
      <c r="C4806" s="28">
        <v>23683736952.98</v>
      </c>
      <c r="D4806" s="28">
        <v>59330315</v>
      </c>
      <c r="E4806" s="28">
        <v>16820984</v>
      </c>
      <c r="F4806" s="28">
        <v>14917</v>
      </c>
      <c r="G4806" s="13">
        <v>3424.2478902063726</v>
      </c>
      <c r="H4806" s="13">
        <v>0.42053619806508274</v>
      </c>
      <c r="I4806" s="10" t="s">
        <v>23</v>
      </c>
      <c r="J4806" s="10" t="s">
        <v>23</v>
      </c>
      <c r="K4806" s="24">
        <v>19.088000000000001</v>
      </c>
      <c r="L4806" s="23"/>
      <c r="R4806" s="32"/>
    </row>
    <row r="4807" spans="2:18" s="19" customFormat="1" x14ac:dyDescent="0.25">
      <c r="B4807" s="7">
        <v>38888</v>
      </c>
      <c r="C4807" s="28">
        <v>23635302288.290001</v>
      </c>
      <c r="D4807" s="28">
        <v>44033998</v>
      </c>
      <c r="E4807" s="28">
        <v>16432118</v>
      </c>
      <c r="F4807" s="28">
        <v>14073</v>
      </c>
      <c r="G4807" s="13">
        <v>3409.9079927760349</v>
      </c>
      <c r="H4807" s="13">
        <v>0.43086009167576134</v>
      </c>
      <c r="I4807" s="10" t="s">
        <v>23</v>
      </c>
      <c r="J4807" s="10" t="s">
        <v>23</v>
      </c>
      <c r="K4807" s="24">
        <v>19.059000000000001</v>
      </c>
      <c r="L4807" s="23"/>
      <c r="R4807" s="32"/>
    </row>
    <row r="4808" spans="2:18" s="19" customFormat="1" x14ac:dyDescent="0.25">
      <c r="B4808" s="7">
        <v>38887</v>
      </c>
      <c r="C4808" s="28">
        <v>23443655866.089996</v>
      </c>
      <c r="D4808" s="28">
        <v>42700193</v>
      </c>
      <c r="E4808" s="28">
        <v>16090201</v>
      </c>
      <c r="F4808" s="28">
        <v>11610</v>
      </c>
      <c r="G4808" s="13">
        <v>3395.279090175457</v>
      </c>
      <c r="H4808" s="13">
        <v>-2.5626877102264483</v>
      </c>
      <c r="I4808" s="10" t="s">
        <v>23</v>
      </c>
      <c r="J4808" s="10" t="s">
        <v>23</v>
      </c>
      <c r="K4808" s="24">
        <v>18.922000000000001</v>
      </c>
      <c r="L4808" s="23"/>
      <c r="R4808" s="32"/>
    </row>
    <row r="4809" spans="2:18" s="19" customFormat="1" x14ac:dyDescent="0.25">
      <c r="B4809" s="7">
        <v>38886</v>
      </c>
      <c r="C4809" s="28">
        <v>24083532745.489998</v>
      </c>
      <c r="D4809" s="28">
        <v>50968308</v>
      </c>
      <c r="E4809" s="28">
        <v>17257212</v>
      </c>
      <c r="F4809" s="28">
        <v>14728</v>
      </c>
      <c r="G4809" s="13">
        <v>3484.5779408180633</v>
      </c>
      <c r="H4809" s="13">
        <v>2.0710043055773353</v>
      </c>
      <c r="I4809" s="10" t="s">
        <v>23</v>
      </c>
      <c r="J4809" s="10" t="s">
        <v>23</v>
      </c>
      <c r="K4809" s="24">
        <v>19.471</v>
      </c>
      <c r="L4809" s="23"/>
      <c r="R4809" s="32"/>
    </row>
    <row r="4810" spans="2:18" s="19" customFormat="1" x14ac:dyDescent="0.25">
      <c r="B4810" s="7">
        <v>38883</v>
      </c>
      <c r="C4810" s="28">
        <v>23712745172.279999</v>
      </c>
      <c r="D4810" s="28">
        <v>51163965</v>
      </c>
      <c r="E4810" s="28">
        <v>17551034</v>
      </c>
      <c r="F4810" s="28">
        <v>18860</v>
      </c>
      <c r="G4810" s="13">
        <v>3413.8764133112973</v>
      </c>
      <c r="H4810" s="13">
        <v>2.5738940882591708</v>
      </c>
      <c r="I4810" s="10" t="s">
        <v>23</v>
      </c>
      <c r="J4810" s="10" t="s">
        <v>23</v>
      </c>
      <c r="K4810" s="24">
        <v>19.135000000000002</v>
      </c>
      <c r="L4810" s="23"/>
      <c r="R4810" s="32"/>
    </row>
    <row r="4811" spans="2:18" s="19" customFormat="1" x14ac:dyDescent="0.25">
      <c r="B4811" s="7">
        <v>38882</v>
      </c>
      <c r="C4811" s="28">
        <v>23191318318</v>
      </c>
      <c r="D4811" s="28">
        <v>34688866</v>
      </c>
      <c r="E4811" s="28">
        <v>10188216</v>
      </c>
      <c r="F4811" s="28">
        <v>9652</v>
      </c>
      <c r="G4811" s="13">
        <v>3328.2117673858079</v>
      </c>
      <c r="H4811" s="13">
        <v>-1.1166130587137195</v>
      </c>
      <c r="I4811" s="10" t="s">
        <v>23</v>
      </c>
      <c r="J4811" s="10" t="s">
        <v>23</v>
      </c>
      <c r="K4811" s="24">
        <v>18.684999999999999</v>
      </c>
      <c r="L4811" s="23"/>
      <c r="R4811" s="32"/>
    </row>
    <row r="4812" spans="2:18" s="19" customFormat="1" x14ac:dyDescent="0.25">
      <c r="B4812" s="7">
        <v>38881</v>
      </c>
      <c r="C4812" s="28">
        <v>23054615856.139999</v>
      </c>
      <c r="D4812" s="28">
        <v>35530740</v>
      </c>
      <c r="E4812" s="28">
        <v>9765771</v>
      </c>
      <c r="F4812" s="28">
        <v>8447</v>
      </c>
      <c r="G4812" s="13">
        <v>3365.7946702027825</v>
      </c>
      <c r="H4812" s="13">
        <v>-2.9377304837155847</v>
      </c>
      <c r="I4812" s="10" t="s">
        <v>23</v>
      </c>
      <c r="J4812" s="10" t="s">
        <v>23</v>
      </c>
      <c r="K4812" s="24">
        <v>18.013000000000002</v>
      </c>
      <c r="L4812" s="23"/>
      <c r="R4812" s="32"/>
    </row>
    <row r="4813" spans="2:18" s="19" customFormat="1" x14ac:dyDescent="0.25">
      <c r="B4813" s="7">
        <v>38880</v>
      </c>
      <c r="C4813" s="28">
        <v>23634697918.949997</v>
      </c>
      <c r="D4813" s="28">
        <v>40338735</v>
      </c>
      <c r="E4813" s="28">
        <v>12962693</v>
      </c>
      <c r="F4813" s="28">
        <v>16000</v>
      </c>
      <c r="G4813" s="13">
        <v>3467.6653317261384</v>
      </c>
      <c r="H4813" s="13">
        <v>-2.1167924928354003</v>
      </c>
      <c r="I4813" s="10" t="s">
        <v>23</v>
      </c>
      <c r="J4813" s="10" t="s">
        <v>23</v>
      </c>
      <c r="K4813" s="24">
        <v>18.471</v>
      </c>
      <c r="L4813" s="23"/>
      <c r="R4813" s="32"/>
    </row>
    <row r="4814" spans="2:18" s="19" customFormat="1" x14ac:dyDescent="0.25">
      <c r="B4814" s="7">
        <v>38879</v>
      </c>
      <c r="C4814" s="28">
        <v>24053010127.420002</v>
      </c>
      <c r="D4814" s="28">
        <v>72014344</v>
      </c>
      <c r="E4814" s="28">
        <v>21470700</v>
      </c>
      <c r="F4814" s="28">
        <v>22919</v>
      </c>
      <c r="G4814" s="13">
        <v>3542.6560081537186</v>
      </c>
      <c r="H4814" s="13">
        <v>-1.5009969034110342</v>
      </c>
      <c r="I4814" s="10" t="s">
        <v>23</v>
      </c>
      <c r="J4814" s="10" t="s">
        <v>23</v>
      </c>
      <c r="K4814" s="24">
        <v>18.791</v>
      </c>
      <c r="L4814" s="23"/>
      <c r="R4814" s="32"/>
    </row>
    <row r="4815" spans="2:18" s="19" customFormat="1" x14ac:dyDescent="0.25">
      <c r="B4815" s="7">
        <v>38876</v>
      </c>
      <c r="C4815" s="28">
        <v>24434567767.860001</v>
      </c>
      <c r="D4815" s="28">
        <v>52303772</v>
      </c>
      <c r="E4815" s="28">
        <v>14940358</v>
      </c>
      <c r="F4815" s="28">
        <v>12506</v>
      </c>
      <c r="G4815" s="13">
        <v>3596.641485477533</v>
      </c>
      <c r="H4815" s="13">
        <v>0.248088772285076</v>
      </c>
      <c r="I4815" s="10" t="s">
        <v>23</v>
      </c>
      <c r="J4815" s="10" t="s">
        <v>23</v>
      </c>
      <c r="K4815" s="24">
        <v>19.077999999999999</v>
      </c>
      <c r="L4815" s="23"/>
      <c r="R4815" s="32"/>
    </row>
    <row r="4816" spans="2:18" s="19" customFormat="1" x14ac:dyDescent="0.25">
      <c r="B4816" s="7">
        <v>38875</v>
      </c>
      <c r="C4816" s="28">
        <v>24273299391.709999</v>
      </c>
      <c r="D4816" s="28">
        <v>44511617</v>
      </c>
      <c r="E4816" s="28">
        <v>14551028</v>
      </c>
      <c r="F4816" s="28">
        <v>10852</v>
      </c>
      <c r="G4816" s="13">
        <v>3587.7407036131672</v>
      </c>
      <c r="H4816" s="13">
        <v>-0.27495540672306867</v>
      </c>
      <c r="I4816" s="10" t="s">
        <v>23</v>
      </c>
      <c r="J4816" s="10" t="s">
        <v>23</v>
      </c>
      <c r="K4816" s="24">
        <v>19.045000000000002</v>
      </c>
      <c r="L4816" s="23"/>
      <c r="R4816" s="32"/>
    </row>
    <row r="4817" spans="2:18" s="19" customFormat="1" x14ac:dyDescent="0.25">
      <c r="B4817" s="7">
        <v>38874</v>
      </c>
      <c r="C4817" s="28">
        <v>24248267315.860001</v>
      </c>
      <c r="D4817" s="28">
        <v>63111729</v>
      </c>
      <c r="E4817" s="28">
        <v>17197427</v>
      </c>
      <c r="F4817" s="28">
        <v>11956</v>
      </c>
      <c r="G4817" s="13">
        <v>3597.6325889304626</v>
      </c>
      <c r="H4817" s="13">
        <v>-1.2265407364310812</v>
      </c>
      <c r="I4817" s="10" t="s">
        <v>23</v>
      </c>
      <c r="J4817" s="10" t="s">
        <v>23</v>
      </c>
      <c r="K4817" s="24">
        <v>19.081</v>
      </c>
      <c r="L4817" s="23"/>
      <c r="R4817" s="32"/>
    </row>
    <row r="4818" spans="2:18" s="19" customFormat="1" x14ac:dyDescent="0.25">
      <c r="B4818" s="7">
        <v>38873</v>
      </c>
      <c r="C4818" s="28">
        <v>24794487746.639999</v>
      </c>
      <c r="D4818" s="28">
        <v>54264181</v>
      </c>
      <c r="E4818" s="28">
        <v>15508470</v>
      </c>
      <c r="F4818" s="28">
        <v>14497</v>
      </c>
      <c r="G4818" s="13">
        <v>3642.3069676343657</v>
      </c>
      <c r="H4818" s="13">
        <v>3.1653634446882175</v>
      </c>
      <c r="I4818" s="10" t="s">
        <v>23</v>
      </c>
      <c r="J4818" s="10" t="s">
        <v>23</v>
      </c>
      <c r="K4818" s="24">
        <v>19.477</v>
      </c>
      <c r="L4818" s="23"/>
      <c r="R4818" s="32"/>
    </row>
    <row r="4819" spans="2:18" s="19" customFormat="1" x14ac:dyDescent="0.25">
      <c r="B4819" s="7">
        <v>38872</v>
      </c>
      <c r="C4819" s="28">
        <v>23382700322.549999</v>
      </c>
      <c r="D4819" s="28">
        <v>41541880</v>
      </c>
      <c r="E4819" s="28">
        <v>11452221</v>
      </c>
      <c r="F4819" s="28">
        <v>9114</v>
      </c>
      <c r="G4819" s="13">
        <v>3530.5521601609798</v>
      </c>
      <c r="H4819" s="13">
        <v>-3.094506014486103</v>
      </c>
      <c r="I4819" s="10" t="s">
        <v>23</v>
      </c>
      <c r="J4819" s="10" t="s">
        <v>23</v>
      </c>
      <c r="K4819" s="24">
        <v>18.876999999999999</v>
      </c>
      <c r="L4819" s="23"/>
      <c r="R4819" s="32"/>
    </row>
    <row r="4820" spans="2:18" s="19" customFormat="1" x14ac:dyDescent="0.25">
      <c r="B4820" s="7">
        <v>38869</v>
      </c>
      <c r="C4820" s="28">
        <v>24055447184.940002</v>
      </c>
      <c r="D4820" s="28">
        <v>56501274</v>
      </c>
      <c r="E4820" s="28">
        <v>17812229</v>
      </c>
      <c r="F4820" s="28">
        <v>13811</v>
      </c>
      <c r="G4820" s="13">
        <v>3643.2941156966303</v>
      </c>
      <c r="H4820" s="13">
        <v>-1.9723178215222663</v>
      </c>
      <c r="I4820" s="10" t="s">
        <v>23</v>
      </c>
      <c r="J4820" s="10" t="s">
        <v>23</v>
      </c>
      <c r="K4820" s="24">
        <v>19.448</v>
      </c>
      <c r="L4820" s="23"/>
      <c r="R4820" s="32"/>
    </row>
    <row r="4821" spans="2:18" s="19" customFormat="1" x14ac:dyDescent="0.25">
      <c r="B4821" s="7">
        <v>38868</v>
      </c>
      <c r="C4821" s="28">
        <v>24511910415.959999</v>
      </c>
      <c r="D4821" s="28">
        <v>56411801</v>
      </c>
      <c r="E4821" s="28">
        <v>17225376</v>
      </c>
      <c r="F4821" s="28">
        <v>11778</v>
      </c>
      <c r="G4821" s="13">
        <v>3716.5972251219118</v>
      </c>
      <c r="H4821" s="13">
        <v>1.7409757284530501E-2</v>
      </c>
      <c r="I4821" s="10" t="s">
        <v>23</v>
      </c>
      <c r="J4821" s="10" t="s">
        <v>23</v>
      </c>
      <c r="K4821" s="24">
        <v>19.899999999999999</v>
      </c>
      <c r="L4821" s="23"/>
      <c r="R4821" s="32"/>
    </row>
    <row r="4822" spans="2:18" s="19" customFormat="1" x14ac:dyDescent="0.25">
      <c r="B4822" s="7">
        <v>38867</v>
      </c>
      <c r="C4822" s="28">
        <v>24508288660.960003</v>
      </c>
      <c r="D4822" s="28">
        <v>49403140</v>
      </c>
      <c r="E4822" s="28">
        <v>13837808</v>
      </c>
      <c r="F4822" s="28">
        <v>10069</v>
      </c>
      <c r="G4822" s="13">
        <v>3715.9502871960972</v>
      </c>
      <c r="H4822" s="13">
        <v>0.20234223651497074</v>
      </c>
      <c r="I4822" s="10" t="s">
        <v>23</v>
      </c>
      <c r="J4822" s="10" t="s">
        <v>23</v>
      </c>
      <c r="K4822" s="24">
        <v>19.899999999999999</v>
      </c>
      <c r="L4822" s="23"/>
      <c r="R4822" s="32"/>
    </row>
    <row r="4823" spans="2:18" s="19" customFormat="1" x14ac:dyDescent="0.25">
      <c r="B4823" s="7">
        <v>38866</v>
      </c>
      <c r="C4823" s="28">
        <v>24428922059.52</v>
      </c>
      <c r="D4823" s="28">
        <v>47808658</v>
      </c>
      <c r="E4823" s="28">
        <v>13242792</v>
      </c>
      <c r="F4823" s="28">
        <v>11891</v>
      </c>
      <c r="G4823" s="13">
        <v>3708.4465335401701</v>
      </c>
      <c r="H4823" s="13">
        <v>0.7520896714832026</v>
      </c>
      <c r="I4823" s="10" t="s">
        <v>23</v>
      </c>
      <c r="J4823" s="10" t="s">
        <v>23</v>
      </c>
      <c r="K4823" s="24">
        <v>19.8</v>
      </c>
      <c r="L4823" s="23"/>
      <c r="R4823" s="32"/>
    </row>
    <row r="4824" spans="2:18" s="19" customFormat="1" x14ac:dyDescent="0.25">
      <c r="B4824" s="7">
        <v>38865</v>
      </c>
      <c r="C4824" s="28">
        <v>24126320860.25</v>
      </c>
      <c r="D4824" s="28">
        <v>67654369</v>
      </c>
      <c r="E4824" s="28">
        <v>16998886</v>
      </c>
      <c r="F4824" s="28">
        <v>13523</v>
      </c>
      <c r="G4824" s="13">
        <v>3680.7638885030551</v>
      </c>
      <c r="H4824" s="13">
        <v>-2.5671666728036628</v>
      </c>
      <c r="I4824" s="10" t="s">
        <v>23</v>
      </c>
      <c r="J4824" s="10" t="s">
        <v>23</v>
      </c>
      <c r="K4824" s="24">
        <v>19.5</v>
      </c>
      <c r="L4824" s="23"/>
      <c r="R4824" s="32"/>
    </row>
    <row r="4825" spans="2:18" s="19" customFormat="1" x14ac:dyDescent="0.25">
      <c r="B4825" s="7">
        <v>38861</v>
      </c>
      <c r="C4825" s="28">
        <v>24793712040.020004</v>
      </c>
      <c r="D4825" s="28">
        <v>71401158</v>
      </c>
      <c r="E4825" s="28">
        <v>18126574</v>
      </c>
      <c r="F4825" s="28">
        <v>14213</v>
      </c>
      <c r="G4825" s="13">
        <v>3777.7448964687419</v>
      </c>
      <c r="H4825" s="13">
        <v>0.14100110403703636</v>
      </c>
      <c r="I4825" s="10" t="s">
        <v>23</v>
      </c>
      <c r="J4825" s="10" t="s">
        <v>23</v>
      </c>
      <c r="K4825" s="24">
        <v>20</v>
      </c>
      <c r="L4825" s="23"/>
      <c r="R4825" s="32"/>
    </row>
    <row r="4826" spans="2:18" s="19" customFormat="1" x14ac:dyDescent="0.25">
      <c r="B4826" s="7">
        <v>38860</v>
      </c>
      <c r="C4826" s="28">
        <v>24871584820.120003</v>
      </c>
      <c r="D4826" s="28">
        <v>67780708</v>
      </c>
      <c r="E4826" s="28">
        <v>16782076</v>
      </c>
      <c r="F4826" s="28">
        <v>12897</v>
      </c>
      <c r="G4826" s="13">
        <v>3772.4257345340716</v>
      </c>
      <c r="H4826" s="13">
        <v>-0.88386099915555105</v>
      </c>
      <c r="I4826" s="10" t="s">
        <v>23</v>
      </c>
      <c r="J4826" s="10" t="s">
        <v>23</v>
      </c>
      <c r="K4826" s="24">
        <v>20.100000000000001</v>
      </c>
      <c r="L4826" s="23"/>
      <c r="R4826" s="32"/>
    </row>
    <row r="4827" spans="2:18" s="19" customFormat="1" x14ac:dyDescent="0.25">
      <c r="B4827" s="7">
        <v>38859</v>
      </c>
      <c r="C4827" s="28">
        <v>25120647070.32</v>
      </c>
      <c r="D4827" s="28">
        <v>85833222</v>
      </c>
      <c r="E4827" s="28">
        <v>19844879</v>
      </c>
      <c r="F4827" s="28">
        <v>16234</v>
      </c>
      <c r="G4827" s="13">
        <v>3806.0660681122085</v>
      </c>
      <c r="H4827" s="13">
        <v>-0.43680749144167547</v>
      </c>
      <c r="I4827" s="10" t="s">
        <v>23</v>
      </c>
      <c r="J4827" s="10" t="s">
        <v>23</v>
      </c>
      <c r="K4827" s="24">
        <v>20.3</v>
      </c>
      <c r="L4827" s="23"/>
      <c r="R4827" s="32"/>
    </row>
    <row r="4828" spans="2:18" s="19" customFormat="1" x14ac:dyDescent="0.25">
      <c r="B4828" s="7">
        <v>38858</v>
      </c>
      <c r="C4828" s="28">
        <v>25213921695.880001</v>
      </c>
      <c r="D4828" s="28">
        <v>68635072</v>
      </c>
      <c r="E4828" s="28">
        <v>16843651</v>
      </c>
      <c r="F4828" s="28">
        <v>14461</v>
      </c>
      <c r="G4828" s="13">
        <v>3822.7641884675845</v>
      </c>
      <c r="H4828" s="13">
        <v>0.68164430673282062</v>
      </c>
      <c r="I4828" s="10" t="s">
        <v>23</v>
      </c>
      <c r="J4828" s="10" t="s">
        <v>23</v>
      </c>
      <c r="K4828" s="24">
        <v>20.399999999999999</v>
      </c>
      <c r="L4828" s="23"/>
      <c r="R4828" s="32"/>
    </row>
    <row r="4829" spans="2:18" s="19" customFormat="1" x14ac:dyDescent="0.25">
      <c r="B4829" s="7">
        <v>38855</v>
      </c>
      <c r="C4829" s="28">
        <v>25165641079.560001</v>
      </c>
      <c r="D4829" s="28">
        <v>74068228</v>
      </c>
      <c r="E4829" s="28">
        <v>19018941</v>
      </c>
      <c r="F4829" s="28">
        <v>14541</v>
      </c>
      <c r="G4829" s="13">
        <v>3796.8829519920218</v>
      </c>
      <c r="H4829" s="13">
        <v>0.81014885497243494</v>
      </c>
      <c r="I4829" s="10" t="s">
        <v>23</v>
      </c>
      <c r="J4829" s="10" t="s">
        <v>23</v>
      </c>
      <c r="K4829" s="24">
        <v>20.399999999999999</v>
      </c>
      <c r="L4829" s="23"/>
      <c r="R4829" s="32"/>
    </row>
    <row r="4830" spans="2:18" s="19" customFormat="1" x14ac:dyDescent="0.25">
      <c r="B4830" s="7">
        <v>38854</v>
      </c>
      <c r="C4830" s="28">
        <v>25062043895.68</v>
      </c>
      <c r="D4830" s="28">
        <v>71483000</v>
      </c>
      <c r="E4830" s="28">
        <v>19535241</v>
      </c>
      <c r="F4830" s="28">
        <v>14865</v>
      </c>
      <c r="G4830" s="13">
        <v>3766.3697505836403</v>
      </c>
      <c r="H4830" s="13">
        <v>-2.1581352126618225</v>
      </c>
      <c r="I4830" s="10" t="s">
        <v>23</v>
      </c>
      <c r="J4830" s="10" t="s">
        <v>23</v>
      </c>
      <c r="K4830" s="24">
        <v>20.3</v>
      </c>
      <c r="L4830" s="23"/>
      <c r="R4830" s="32"/>
    </row>
    <row r="4831" spans="2:18" s="19" customFormat="1" x14ac:dyDescent="0.25">
      <c r="B4831" s="7">
        <v>38853</v>
      </c>
      <c r="C4831" s="28">
        <v>25543182339.129997</v>
      </c>
      <c r="D4831" s="28">
        <v>139411278</v>
      </c>
      <c r="E4831" s="28">
        <v>29688952</v>
      </c>
      <c r="F4831" s="28">
        <v>18412</v>
      </c>
      <c r="G4831" s="13">
        <v>3849.4460002064989</v>
      </c>
      <c r="H4831" s="13">
        <v>-1.6057492700652403</v>
      </c>
      <c r="I4831" s="10" t="s">
        <v>23</v>
      </c>
      <c r="J4831" s="10" t="s">
        <v>23</v>
      </c>
      <c r="K4831" s="24">
        <v>20.7</v>
      </c>
      <c r="L4831" s="23"/>
      <c r="R4831" s="32"/>
    </row>
    <row r="4832" spans="2:18" s="19" customFormat="1" x14ac:dyDescent="0.25">
      <c r="B4832" s="7">
        <v>38852</v>
      </c>
      <c r="C4832" s="28">
        <v>26151797766.080002</v>
      </c>
      <c r="D4832" s="28">
        <v>106956087</v>
      </c>
      <c r="E4832" s="28">
        <v>20850146</v>
      </c>
      <c r="F4832" s="28">
        <v>17840</v>
      </c>
      <c r="G4832" s="13">
        <v>3912.267202249624</v>
      </c>
      <c r="H4832" s="13">
        <v>1.4140367690709505</v>
      </c>
      <c r="I4832" s="10" t="s">
        <v>23</v>
      </c>
      <c r="J4832" s="10" t="s">
        <v>23</v>
      </c>
      <c r="K4832" s="24">
        <v>21.3</v>
      </c>
      <c r="L4832" s="23"/>
      <c r="R4832" s="32"/>
    </row>
    <row r="4833" spans="2:18" s="19" customFormat="1" x14ac:dyDescent="0.25">
      <c r="B4833" s="7">
        <v>38851</v>
      </c>
      <c r="C4833" s="28">
        <v>25412560884.720001</v>
      </c>
      <c r="D4833" s="28">
        <v>76228646</v>
      </c>
      <c r="E4833" s="28">
        <v>16773672</v>
      </c>
      <c r="F4833" s="28">
        <v>14354</v>
      </c>
      <c r="G4833" s="13">
        <v>3857.7176561447945</v>
      </c>
      <c r="H4833" s="13">
        <v>0.94525419282087508</v>
      </c>
      <c r="I4833" s="10" t="s">
        <v>23</v>
      </c>
      <c r="J4833" s="10" t="s">
        <v>23</v>
      </c>
      <c r="K4833" s="24">
        <v>20.6</v>
      </c>
      <c r="L4833" s="23"/>
      <c r="R4833" s="32"/>
    </row>
    <row r="4834" spans="2:18" s="19" customFormat="1" x14ac:dyDescent="0.25">
      <c r="B4834" s="7">
        <v>38848</v>
      </c>
      <c r="C4834" s="28">
        <v>25024064671.279999</v>
      </c>
      <c r="D4834" s="28">
        <v>103155355</v>
      </c>
      <c r="E4834" s="28">
        <v>24350635</v>
      </c>
      <c r="F4834" s="28">
        <v>17946</v>
      </c>
      <c r="G4834" s="13">
        <v>3821.5938797637418</v>
      </c>
      <c r="H4834" s="13">
        <v>-9.9745778279119207E-2</v>
      </c>
      <c r="I4834" s="10" t="s">
        <v>23</v>
      </c>
      <c r="J4834" s="10" t="s">
        <v>23</v>
      </c>
      <c r="K4834" s="24">
        <v>20.3</v>
      </c>
      <c r="L4834" s="23"/>
      <c r="R4834" s="32"/>
    </row>
    <row r="4835" spans="2:18" s="19" customFormat="1" x14ac:dyDescent="0.25">
      <c r="B4835" s="7">
        <v>38847</v>
      </c>
      <c r="C4835" s="28">
        <v>24892535536.169998</v>
      </c>
      <c r="D4835" s="28">
        <v>111081737</v>
      </c>
      <c r="E4835" s="28">
        <v>25219783</v>
      </c>
      <c r="F4835" s="28">
        <v>16318</v>
      </c>
      <c r="G4835" s="13">
        <v>3825.4095643060227</v>
      </c>
      <c r="H4835" s="13">
        <v>1.5767448407220601</v>
      </c>
      <c r="I4835" s="10" t="s">
        <v>23</v>
      </c>
      <c r="J4835" s="10" t="s">
        <v>23</v>
      </c>
      <c r="K4835" s="24">
        <v>20.2</v>
      </c>
      <c r="L4835" s="23"/>
      <c r="R4835" s="32"/>
    </row>
    <row r="4836" spans="2:18" s="19" customFormat="1" x14ac:dyDescent="0.25">
      <c r="B4836" s="7">
        <v>38846</v>
      </c>
      <c r="C4836" s="28">
        <v>24544486965.040001</v>
      </c>
      <c r="D4836" s="28">
        <v>112031049</v>
      </c>
      <c r="E4836" s="28">
        <v>26092988</v>
      </c>
      <c r="F4836" s="28">
        <v>16474</v>
      </c>
      <c r="G4836" s="13">
        <v>3766.0288979573779</v>
      </c>
      <c r="H4836" s="13">
        <v>-1.05026471946043</v>
      </c>
      <c r="I4836" s="10" t="s">
        <v>23</v>
      </c>
      <c r="J4836" s="10" t="s">
        <v>23</v>
      </c>
      <c r="K4836" s="24">
        <v>20</v>
      </c>
      <c r="L4836" s="23"/>
      <c r="R4836" s="32"/>
    </row>
    <row r="4837" spans="2:18" s="19" customFormat="1" x14ac:dyDescent="0.25">
      <c r="B4837" s="7">
        <v>38845</v>
      </c>
      <c r="C4837" s="28">
        <v>24579664969.719997</v>
      </c>
      <c r="D4837" s="28">
        <v>186944553</v>
      </c>
      <c r="E4837" s="28">
        <v>41526696</v>
      </c>
      <c r="F4837" s="28">
        <v>23988</v>
      </c>
      <c r="G4837" s="13">
        <v>3806.0019941236187</v>
      </c>
      <c r="H4837" s="13">
        <v>-1.4375775437036511</v>
      </c>
      <c r="I4837" s="10" t="s">
        <v>23</v>
      </c>
      <c r="J4837" s="10" t="s">
        <v>23</v>
      </c>
      <c r="K4837" s="24">
        <v>20</v>
      </c>
      <c r="L4837" s="23"/>
      <c r="R4837" s="32"/>
    </row>
    <row r="4838" spans="2:18" s="19" customFormat="1" x14ac:dyDescent="0.25">
      <c r="B4838" s="7">
        <v>38844</v>
      </c>
      <c r="C4838" s="28">
        <v>24840894496.139999</v>
      </c>
      <c r="D4838" s="28">
        <v>124948224</v>
      </c>
      <c r="E4838" s="28">
        <v>30247032</v>
      </c>
      <c r="F4838" s="28">
        <v>18194</v>
      </c>
      <c r="G4838" s="13">
        <v>3861.514255913547</v>
      </c>
      <c r="H4838" s="13">
        <v>0.62439745328375706</v>
      </c>
      <c r="I4838" s="10" t="s">
        <v>23</v>
      </c>
      <c r="J4838" s="10" t="s">
        <v>23</v>
      </c>
      <c r="K4838" s="24">
        <v>20.2</v>
      </c>
      <c r="L4838" s="23"/>
      <c r="R4838" s="32"/>
    </row>
    <row r="4839" spans="2:18" s="19" customFormat="1" x14ac:dyDescent="0.25">
      <c r="B4839" s="7">
        <v>38841</v>
      </c>
      <c r="C4839" s="28">
        <v>24864454251.389999</v>
      </c>
      <c r="D4839" s="28">
        <v>119201991</v>
      </c>
      <c r="E4839" s="28">
        <v>25904258</v>
      </c>
      <c r="F4839" s="28">
        <v>17820</v>
      </c>
      <c r="G4839" s="13">
        <v>3837.5526747440226</v>
      </c>
      <c r="H4839" s="13">
        <v>0.62521218005348667</v>
      </c>
      <c r="I4839" s="10" t="s">
        <v>23</v>
      </c>
      <c r="J4839" s="10" t="s">
        <v>23</v>
      </c>
      <c r="K4839" s="24">
        <v>20.2</v>
      </c>
      <c r="L4839" s="23"/>
      <c r="R4839" s="32"/>
    </row>
    <row r="4840" spans="2:18" s="19" customFormat="1" x14ac:dyDescent="0.25">
      <c r="B4840" s="7">
        <v>38840</v>
      </c>
      <c r="C4840" s="28">
        <v>24682667526.009998</v>
      </c>
      <c r="D4840" s="28">
        <v>142187083</v>
      </c>
      <c r="E4840" s="28">
        <v>34612710</v>
      </c>
      <c r="F4840" s="28">
        <v>19789</v>
      </c>
      <c r="G4840" s="13">
        <v>3813.7089021758352</v>
      </c>
      <c r="H4840" s="13">
        <v>-0.97774035661573</v>
      </c>
      <c r="I4840" s="10" t="s">
        <v>23</v>
      </c>
      <c r="J4840" s="10" t="s">
        <v>23</v>
      </c>
      <c r="K4840" s="24">
        <v>20.399999999999999</v>
      </c>
      <c r="L4840" s="23"/>
      <c r="R4840" s="32"/>
    </row>
    <row r="4841" spans="2:18" s="19" customFormat="1" x14ac:dyDescent="0.25">
      <c r="B4841" s="7">
        <v>38839</v>
      </c>
      <c r="C4841" s="28">
        <v>25021312494.760002</v>
      </c>
      <c r="D4841" s="28">
        <v>101668442</v>
      </c>
      <c r="E4841" s="28">
        <v>26425041</v>
      </c>
      <c r="F4841" s="28">
        <v>16818</v>
      </c>
      <c r="G4841" s="13">
        <v>3851.3652545502491</v>
      </c>
      <c r="H4841" s="13">
        <v>0.95279330427556852</v>
      </c>
      <c r="I4841" s="10" t="s">
        <v>23</v>
      </c>
      <c r="J4841" s="10" t="s">
        <v>23</v>
      </c>
      <c r="K4841" s="24">
        <v>20.7</v>
      </c>
      <c r="L4841" s="23"/>
      <c r="R4841" s="32"/>
    </row>
    <row r="4842" spans="2:18" s="19" customFormat="1" x14ac:dyDescent="0.25">
      <c r="B4842" s="7">
        <v>38838</v>
      </c>
      <c r="C4842" s="28">
        <v>24951223273.91</v>
      </c>
      <c r="D4842" s="28">
        <v>79954360</v>
      </c>
      <c r="E4842" s="28">
        <v>21924674</v>
      </c>
      <c r="F4842" s="28">
        <v>15878</v>
      </c>
      <c r="G4842" s="13">
        <v>3815.0160371908555</v>
      </c>
      <c r="H4842" s="13">
        <v>0.84283512100352065</v>
      </c>
      <c r="I4842" s="10" t="s">
        <v>23</v>
      </c>
      <c r="J4842" s="10" t="s">
        <v>23</v>
      </c>
      <c r="K4842" s="24">
        <v>20.6</v>
      </c>
      <c r="L4842" s="23"/>
      <c r="R4842" s="32"/>
    </row>
    <row r="4843" spans="2:18" s="19" customFormat="1" x14ac:dyDescent="0.25">
      <c r="B4843" s="7">
        <v>38834</v>
      </c>
      <c r="C4843" s="28">
        <v>24704934397.029999</v>
      </c>
      <c r="D4843" s="28">
        <v>73747467</v>
      </c>
      <c r="E4843" s="28">
        <v>20529397</v>
      </c>
      <c r="F4843" s="28">
        <v>15244</v>
      </c>
      <c r="G4843" s="13">
        <v>3783.1304847916408</v>
      </c>
      <c r="H4843" s="13">
        <v>-9.6365061780191746E-2</v>
      </c>
      <c r="I4843" s="10" t="s">
        <v>23</v>
      </c>
      <c r="J4843" s="10" t="s">
        <v>23</v>
      </c>
      <c r="K4843" s="24">
        <v>20.492000000000001</v>
      </c>
      <c r="L4843" s="23"/>
      <c r="R4843" s="32"/>
    </row>
    <row r="4844" spans="2:18" s="19" customFormat="1" x14ac:dyDescent="0.25">
      <c r="B4844" s="7">
        <v>38833</v>
      </c>
      <c r="C4844" s="28">
        <v>24671351882.900002</v>
      </c>
      <c r="D4844" s="28">
        <v>109507106</v>
      </c>
      <c r="E4844" s="28">
        <v>30502057</v>
      </c>
      <c r="F4844" s="28">
        <v>17538</v>
      </c>
      <c r="G4844" s="13">
        <v>3786.7796173093407</v>
      </c>
      <c r="H4844" s="13">
        <v>-1.1114451985799108</v>
      </c>
      <c r="I4844" s="10" t="s">
        <v>23</v>
      </c>
      <c r="J4844" s="10" t="s">
        <v>23</v>
      </c>
      <c r="K4844" s="24">
        <v>20.434999999999999</v>
      </c>
      <c r="L4844" s="23"/>
      <c r="R4844" s="32"/>
    </row>
    <row r="4845" spans="2:18" s="19" customFormat="1" x14ac:dyDescent="0.25">
      <c r="B4845" s="7">
        <v>38832</v>
      </c>
      <c r="C4845" s="28">
        <v>25032981150.68</v>
      </c>
      <c r="D4845" s="28">
        <v>116933314</v>
      </c>
      <c r="E4845" s="28">
        <v>30919288</v>
      </c>
      <c r="F4845" s="28">
        <v>20591</v>
      </c>
      <c r="G4845" s="13">
        <v>3829.3406399897763</v>
      </c>
      <c r="H4845" s="13">
        <v>-1.7359058497982607</v>
      </c>
      <c r="I4845" s="10" t="s">
        <v>23</v>
      </c>
      <c r="J4845" s="10" t="s">
        <v>23</v>
      </c>
      <c r="K4845" s="24">
        <v>20.745000000000001</v>
      </c>
      <c r="L4845" s="23"/>
      <c r="R4845" s="32"/>
    </row>
    <row r="4846" spans="2:18" s="19" customFormat="1" x14ac:dyDescent="0.25">
      <c r="B4846" s="7">
        <v>38831</v>
      </c>
      <c r="C4846" s="28">
        <v>25550769651.27</v>
      </c>
      <c r="D4846" s="28">
        <v>121806789</v>
      </c>
      <c r="E4846" s="28">
        <v>31835864</v>
      </c>
      <c r="F4846" s="28">
        <v>21285</v>
      </c>
      <c r="G4846" s="13">
        <v>3896.988694707175</v>
      </c>
      <c r="H4846" s="13">
        <v>-0.55190274280724427</v>
      </c>
      <c r="I4846" s="10" t="s">
        <v>23</v>
      </c>
      <c r="J4846" s="10" t="s">
        <v>23</v>
      </c>
      <c r="K4846" s="24">
        <v>21.187000000000001</v>
      </c>
      <c r="L4846" s="23"/>
      <c r="R4846" s="32"/>
    </row>
    <row r="4847" spans="2:18" s="19" customFormat="1" x14ac:dyDescent="0.25">
      <c r="B4847" s="7">
        <v>38830</v>
      </c>
      <c r="C4847" s="28">
        <v>25850148533.489998</v>
      </c>
      <c r="D4847" s="28">
        <v>91258374</v>
      </c>
      <c r="E4847" s="28">
        <v>27856942</v>
      </c>
      <c r="F4847" s="28">
        <v>15732</v>
      </c>
      <c r="G4847" s="13">
        <v>3918.6156419149775</v>
      </c>
      <c r="H4847" s="13">
        <v>4.0172457046084329</v>
      </c>
      <c r="I4847" s="10" t="s">
        <v>23</v>
      </c>
      <c r="J4847" s="10" t="s">
        <v>23</v>
      </c>
      <c r="K4847" s="24">
        <v>21.518999999999998</v>
      </c>
      <c r="L4847" s="23"/>
      <c r="R4847" s="32"/>
    </row>
    <row r="4848" spans="2:18" s="19" customFormat="1" x14ac:dyDescent="0.25">
      <c r="B4848" s="7">
        <v>38827</v>
      </c>
      <c r="C4848" s="28">
        <v>24862254489.219997</v>
      </c>
      <c r="D4848" s="28">
        <v>95248721</v>
      </c>
      <c r="E4848" s="28">
        <v>25344105</v>
      </c>
      <c r="F4848" s="28">
        <v>18560</v>
      </c>
      <c r="G4848" s="13">
        <v>3767.274950774211</v>
      </c>
      <c r="H4848" s="13">
        <v>2.8422484550845359</v>
      </c>
      <c r="I4848" s="10" t="s">
        <v>23</v>
      </c>
      <c r="J4848" s="10" t="s">
        <v>23</v>
      </c>
      <c r="K4848" s="24">
        <v>21.21</v>
      </c>
      <c r="L4848" s="23"/>
      <c r="R4848" s="32"/>
    </row>
    <row r="4849" spans="2:18" s="19" customFormat="1" x14ac:dyDescent="0.25">
      <c r="B4849" s="7">
        <v>38826</v>
      </c>
      <c r="C4849" s="28">
        <v>24096874112.830002</v>
      </c>
      <c r="D4849" s="28">
        <v>78826000</v>
      </c>
      <c r="E4849" s="28">
        <v>19775789</v>
      </c>
      <c r="F4849" s="28">
        <v>15970</v>
      </c>
      <c r="G4849" s="13">
        <v>3663.1588742631739</v>
      </c>
      <c r="H4849" s="13">
        <v>0.55789844317676762</v>
      </c>
      <c r="I4849" s="10" t="s">
        <v>23</v>
      </c>
      <c r="J4849" s="10" t="s">
        <v>23</v>
      </c>
      <c r="K4849" s="24">
        <v>20.55</v>
      </c>
      <c r="L4849" s="23"/>
      <c r="R4849" s="32"/>
    </row>
    <row r="4850" spans="2:18" s="19" customFormat="1" x14ac:dyDescent="0.25">
      <c r="B4850" s="7">
        <v>38825</v>
      </c>
      <c r="C4850" s="28">
        <v>23774590610.010002</v>
      </c>
      <c r="D4850" s="28">
        <v>70139279</v>
      </c>
      <c r="E4850" s="28">
        <v>19305522</v>
      </c>
      <c r="F4850" s="28">
        <v>14733</v>
      </c>
      <c r="G4850" s="13">
        <v>3642.8355514342325</v>
      </c>
      <c r="H4850" s="13">
        <v>-0.38568471493462675</v>
      </c>
      <c r="I4850" s="10" t="s">
        <v>23</v>
      </c>
      <c r="J4850" s="10" t="s">
        <v>23</v>
      </c>
      <c r="K4850" s="24">
        <v>20.251999999999999</v>
      </c>
      <c r="L4850" s="23"/>
      <c r="R4850" s="32"/>
    </row>
    <row r="4851" spans="2:18" s="19" customFormat="1" x14ac:dyDescent="0.25">
      <c r="B4851" s="7">
        <v>38824</v>
      </c>
      <c r="C4851" s="28">
        <v>24132355573.130001</v>
      </c>
      <c r="D4851" s="28">
        <v>82810075</v>
      </c>
      <c r="E4851" s="28">
        <v>23217351</v>
      </c>
      <c r="F4851" s="28">
        <v>15591</v>
      </c>
      <c r="G4851" s="13">
        <v>3656.9398093131126</v>
      </c>
      <c r="H4851" s="13">
        <v>-0.81238137673765154</v>
      </c>
      <c r="I4851" s="10" t="s">
        <v>23</v>
      </c>
      <c r="J4851" s="10" t="s">
        <v>23</v>
      </c>
      <c r="K4851" s="24">
        <v>21.41</v>
      </c>
      <c r="L4851" s="23"/>
      <c r="R4851" s="32"/>
    </row>
    <row r="4852" spans="2:18" s="19" customFormat="1" x14ac:dyDescent="0.25">
      <c r="B4852" s="7">
        <v>38823</v>
      </c>
      <c r="C4852" s="28">
        <v>24438715535.759998</v>
      </c>
      <c r="D4852" s="28">
        <v>63286729</v>
      </c>
      <c r="E4852" s="28">
        <v>18127521</v>
      </c>
      <c r="F4852" s="28">
        <v>13540</v>
      </c>
      <c r="G4852" s="13">
        <v>3686.8914286600839</v>
      </c>
      <c r="H4852" s="13">
        <v>-0.12990868626752036</v>
      </c>
      <c r="I4852" s="10" t="s">
        <v>23</v>
      </c>
      <c r="J4852" s="10" t="s">
        <v>23</v>
      </c>
      <c r="K4852" s="24">
        <v>21.712</v>
      </c>
      <c r="L4852" s="23"/>
      <c r="R4852" s="32"/>
    </row>
    <row r="4853" spans="2:18" s="19" customFormat="1" x14ac:dyDescent="0.25">
      <c r="B4853" s="7">
        <v>38820</v>
      </c>
      <c r="C4853" s="28">
        <v>24569341694.919998</v>
      </c>
      <c r="D4853" s="28">
        <v>45965501</v>
      </c>
      <c r="E4853" s="28">
        <v>12916373</v>
      </c>
      <c r="F4853" s="28">
        <v>11694</v>
      </c>
      <c r="G4853" s="13">
        <v>3691.6872510690532</v>
      </c>
      <c r="H4853" s="13">
        <v>-0.35191176978419642</v>
      </c>
      <c r="I4853" s="10" t="s">
        <v>23</v>
      </c>
      <c r="J4853" s="10" t="s">
        <v>23</v>
      </c>
      <c r="K4853" s="24">
        <v>21.835999999999999</v>
      </c>
      <c r="L4853" s="23"/>
      <c r="R4853" s="32"/>
    </row>
    <row r="4854" spans="2:18" s="19" customFormat="1" x14ac:dyDescent="0.25">
      <c r="B4854" s="7">
        <v>38819</v>
      </c>
      <c r="C4854" s="28">
        <v>24752394126.369999</v>
      </c>
      <c r="D4854" s="28">
        <v>60501659</v>
      </c>
      <c r="E4854" s="28">
        <v>18799423</v>
      </c>
      <c r="F4854" s="28">
        <v>15198</v>
      </c>
      <c r="G4854" s="13">
        <v>3704.7246130203639</v>
      </c>
      <c r="H4854" s="13">
        <v>-1.4406333092953632</v>
      </c>
      <c r="I4854" s="10" t="s">
        <v>23</v>
      </c>
      <c r="J4854" s="10" t="s">
        <v>23</v>
      </c>
      <c r="K4854" s="24">
        <v>22.227</v>
      </c>
      <c r="L4854" s="23"/>
      <c r="R4854" s="32"/>
    </row>
    <row r="4855" spans="2:18" s="19" customFormat="1" x14ac:dyDescent="0.25">
      <c r="B4855" s="7">
        <v>38817</v>
      </c>
      <c r="C4855" s="28">
        <v>25152723116.830002</v>
      </c>
      <c r="D4855" s="28">
        <v>64633880</v>
      </c>
      <c r="E4855" s="28">
        <v>20188836</v>
      </c>
      <c r="F4855" s="28">
        <v>14913</v>
      </c>
      <c r="G4855" s="13">
        <v>3758.8762361332879</v>
      </c>
      <c r="H4855" s="13">
        <v>1.2049187930507217</v>
      </c>
      <c r="I4855" s="10" t="s">
        <v>23</v>
      </c>
      <c r="J4855" s="10" t="s">
        <v>23</v>
      </c>
      <c r="K4855" s="24">
        <v>22.646000000000001</v>
      </c>
      <c r="L4855" s="23"/>
      <c r="R4855" s="32"/>
    </row>
    <row r="4856" spans="2:18" s="19" customFormat="1" x14ac:dyDescent="0.25">
      <c r="B4856" s="7">
        <v>38816</v>
      </c>
      <c r="C4856" s="28">
        <v>24982639930.859997</v>
      </c>
      <c r="D4856" s="28">
        <v>40513336</v>
      </c>
      <c r="E4856" s="28">
        <v>12969876</v>
      </c>
      <c r="F4856" s="28">
        <v>11491</v>
      </c>
      <c r="G4856" s="13">
        <v>3714.1240573688328</v>
      </c>
      <c r="H4856" s="13">
        <v>0.26167859294023482</v>
      </c>
      <c r="I4856" s="10" t="s">
        <v>23</v>
      </c>
      <c r="J4856" s="10" t="s">
        <v>23</v>
      </c>
      <c r="K4856" s="24">
        <v>23.427</v>
      </c>
      <c r="L4856" s="23"/>
      <c r="R4856" s="32"/>
    </row>
    <row r="4857" spans="2:18" s="19" customFormat="1" x14ac:dyDescent="0.25">
      <c r="B4857" s="7">
        <v>38813</v>
      </c>
      <c r="C4857" s="28">
        <v>24975023945.490002</v>
      </c>
      <c r="D4857" s="28">
        <v>56413525</v>
      </c>
      <c r="E4857" s="28">
        <v>16331339</v>
      </c>
      <c r="F4857" s="28">
        <v>11477</v>
      </c>
      <c r="G4857" s="13">
        <v>3704.4303561364441</v>
      </c>
      <c r="H4857" s="13">
        <v>-0.12270057382507801</v>
      </c>
      <c r="I4857" s="10" t="s">
        <v>23</v>
      </c>
      <c r="J4857" s="10" t="s">
        <v>23</v>
      </c>
      <c r="K4857" s="24">
        <v>23.5</v>
      </c>
      <c r="L4857" s="23"/>
      <c r="R4857" s="32"/>
    </row>
    <row r="4858" spans="2:18" s="19" customFormat="1" x14ac:dyDescent="0.25">
      <c r="B4858" s="7">
        <v>38812</v>
      </c>
      <c r="C4858" s="28">
        <v>25041533278.709999</v>
      </c>
      <c r="D4858" s="28">
        <v>41168552</v>
      </c>
      <c r="E4858" s="28">
        <v>13370535</v>
      </c>
      <c r="F4858" s="28">
        <v>10547</v>
      </c>
      <c r="G4858" s="13">
        <v>3708.9812974715064</v>
      </c>
      <c r="H4858" s="13">
        <v>-0.3354468990983811</v>
      </c>
      <c r="I4858" s="10" t="s">
        <v>23</v>
      </c>
      <c r="J4858" s="10" t="s">
        <v>23</v>
      </c>
      <c r="K4858" s="24">
        <v>23.506</v>
      </c>
      <c r="L4858" s="23"/>
      <c r="R4858" s="32"/>
    </row>
    <row r="4859" spans="2:18" s="19" customFormat="1" x14ac:dyDescent="0.25">
      <c r="B4859" s="7">
        <v>38811</v>
      </c>
      <c r="C4859" s="28">
        <v>25202529795.18</v>
      </c>
      <c r="D4859" s="28">
        <v>52370014</v>
      </c>
      <c r="E4859" s="28">
        <v>16637420</v>
      </c>
      <c r="F4859" s="28">
        <v>14333</v>
      </c>
      <c r="G4859" s="13">
        <v>3721.4648358644504</v>
      </c>
      <c r="H4859" s="13">
        <v>7.1354095346121263E-2</v>
      </c>
      <c r="I4859" s="10" t="s">
        <v>23</v>
      </c>
      <c r="J4859" s="10" t="s">
        <v>23</v>
      </c>
      <c r="K4859" s="24">
        <v>24.157</v>
      </c>
      <c r="L4859" s="23"/>
      <c r="R4859" s="32"/>
    </row>
    <row r="4860" spans="2:18" s="19" customFormat="1" x14ac:dyDescent="0.25">
      <c r="B4860" s="7">
        <v>38810</v>
      </c>
      <c r="C4860" s="28">
        <v>25155103751.839996</v>
      </c>
      <c r="D4860" s="28">
        <v>46237034</v>
      </c>
      <c r="E4860" s="28">
        <v>15114934</v>
      </c>
      <c r="F4860" s="28">
        <v>12786</v>
      </c>
      <c r="G4860" s="13">
        <v>3718.8113116953609</v>
      </c>
      <c r="H4860" s="13">
        <v>1.3893531772164929</v>
      </c>
      <c r="I4860" s="10" t="s">
        <v>23</v>
      </c>
      <c r="J4860" s="10" t="s">
        <v>23</v>
      </c>
      <c r="K4860" s="24">
        <v>26.646000000000001</v>
      </c>
      <c r="L4860" s="23"/>
      <c r="R4860" s="32"/>
    </row>
    <row r="4861" spans="2:18" s="19" customFormat="1" x14ac:dyDescent="0.25">
      <c r="B4861" s="7">
        <v>38809</v>
      </c>
      <c r="C4861" s="28">
        <v>24870918854.34</v>
      </c>
      <c r="D4861" s="28">
        <v>47442485</v>
      </c>
      <c r="E4861" s="28">
        <v>16049667</v>
      </c>
      <c r="F4861" s="28">
        <v>10026</v>
      </c>
      <c r="G4861" s="13">
        <v>3667.8518948585483</v>
      </c>
      <c r="H4861" s="13">
        <v>0.82931302299690168</v>
      </c>
      <c r="I4861" s="10" t="s">
        <v>23</v>
      </c>
      <c r="J4861" s="10" t="s">
        <v>23</v>
      </c>
      <c r="K4861" s="24">
        <v>26.337</v>
      </c>
      <c r="L4861" s="23"/>
      <c r="R4861" s="32"/>
    </row>
    <row r="4862" spans="2:18" s="19" customFormat="1" x14ac:dyDescent="0.25">
      <c r="B4862" s="7">
        <v>38806</v>
      </c>
      <c r="C4862" s="28">
        <v>24773275952.260002</v>
      </c>
      <c r="D4862" s="28">
        <v>65784924</v>
      </c>
      <c r="E4862" s="28">
        <v>19970148</v>
      </c>
      <c r="F4862" s="28">
        <v>11519</v>
      </c>
      <c r="G4862" s="13">
        <v>3637.6841068251588</v>
      </c>
      <c r="H4862" s="13">
        <v>-1.9028488290723815</v>
      </c>
      <c r="I4862" s="10" t="s">
        <v>23</v>
      </c>
      <c r="J4862" s="10" t="s">
        <v>23</v>
      </c>
      <c r="K4862" s="33">
        <v>26.22</v>
      </c>
      <c r="L4862" s="23"/>
      <c r="R4862" s="32"/>
    </row>
    <row r="4863" spans="2:18" s="19" customFormat="1" x14ac:dyDescent="0.25">
      <c r="B4863" s="7">
        <v>38805</v>
      </c>
      <c r="C4863" s="28">
        <v>25170684137.440002</v>
      </c>
      <c r="D4863" s="28">
        <v>145484760</v>
      </c>
      <c r="E4863" s="28">
        <v>47727655</v>
      </c>
      <c r="F4863" s="28">
        <v>16315</v>
      </c>
      <c r="G4863" s="13">
        <v>3708.2464306091229</v>
      </c>
      <c r="H4863" s="13">
        <v>-1.4540698388378854</v>
      </c>
      <c r="I4863" s="10" t="s">
        <v>23</v>
      </c>
      <c r="J4863" s="10" t="s">
        <v>23</v>
      </c>
      <c r="K4863" s="33">
        <v>29.08</v>
      </c>
      <c r="L4863" s="23"/>
      <c r="R4863" s="32"/>
    </row>
    <row r="4864" spans="2:18" s="19" customFormat="1" x14ac:dyDescent="0.25">
      <c r="B4864" s="7">
        <v>38804</v>
      </c>
      <c r="C4864" s="28">
        <v>25550538891.110001</v>
      </c>
      <c r="D4864" s="28">
        <v>65780698</v>
      </c>
      <c r="E4864" s="28">
        <v>19055050</v>
      </c>
      <c r="F4864" s="28">
        <v>16181</v>
      </c>
      <c r="G4864" s="13">
        <v>3762.9625338607621</v>
      </c>
      <c r="H4864" s="13">
        <v>1.8269306237739349</v>
      </c>
      <c r="I4864" s="10" t="s">
        <v>23</v>
      </c>
      <c r="J4864" s="10" t="s">
        <v>23</v>
      </c>
      <c r="K4864" s="33">
        <v>29.54</v>
      </c>
      <c r="L4864" s="23"/>
      <c r="R4864" s="32"/>
    </row>
    <row r="4865" spans="2:18" s="19" customFormat="1" x14ac:dyDescent="0.25">
      <c r="B4865" s="7">
        <v>38803</v>
      </c>
      <c r="C4865" s="28">
        <v>25203714718.740005</v>
      </c>
      <c r="D4865" s="28">
        <v>51697501</v>
      </c>
      <c r="E4865" s="28">
        <v>15365870</v>
      </c>
      <c r="F4865" s="28">
        <v>13655</v>
      </c>
      <c r="G4865" s="13">
        <v>3695.4492400090162</v>
      </c>
      <c r="H4865" s="13">
        <v>1.1467939566551624</v>
      </c>
      <c r="I4865" s="10" t="s">
        <v>23</v>
      </c>
      <c r="J4865" s="10" t="s">
        <v>23</v>
      </c>
      <c r="K4865" s="33">
        <v>29.56</v>
      </c>
      <c r="L4865" s="23"/>
      <c r="R4865" s="32"/>
    </row>
    <row r="4866" spans="2:18" s="19" customFormat="1" x14ac:dyDescent="0.25">
      <c r="B4866" s="7">
        <v>38802</v>
      </c>
      <c r="C4866" s="28">
        <v>24951996722.040001</v>
      </c>
      <c r="D4866" s="28">
        <v>39616502</v>
      </c>
      <c r="E4866" s="28">
        <v>11775785</v>
      </c>
      <c r="F4866" s="28">
        <v>13737</v>
      </c>
      <c r="G4866" s="13">
        <v>3653.5505431765259</v>
      </c>
      <c r="H4866" s="13">
        <v>0.63017744953505594</v>
      </c>
      <c r="I4866" s="10" t="s">
        <v>23</v>
      </c>
      <c r="J4866" s="10" t="s">
        <v>23</v>
      </c>
      <c r="K4866" s="33">
        <v>29.366</v>
      </c>
      <c r="L4866" s="23"/>
      <c r="R4866" s="32"/>
    </row>
    <row r="4867" spans="2:18" s="19" customFormat="1" x14ac:dyDescent="0.25">
      <c r="B4867" s="7">
        <v>38799</v>
      </c>
      <c r="C4867" s="28">
        <v>24870070442.599998</v>
      </c>
      <c r="D4867" s="28">
        <v>41525899</v>
      </c>
      <c r="E4867" s="28">
        <v>11829907</v>
      </c>
      <c r="F4867" s="28">
        <v>11129</v>
      </c>
      <c r="G4867" s="13">
        <v>3630.670874061354</v>
      </c>
      <c r="H4867" s="13">
        <v>-1.0056472686902649</v>
      </c>
      <c r="I4867" s="10" t="s">
        <v>23</v>
      </c>
      <c r="J4867" s="10" t="s">
        <v>23</v>
      </c>
      <c r="K4867" s="33">
        <v>29.59</v>
      </c>
      <c r="L4867" s="23"/>
      <c r="R4867" s="32"/>
    </row>
    <row r="4868" spans="2:18" s="19" customFormat="1" x14ac:dyDescent="0.25">
      <c r="B4868" s="7">
        <v>38798</v>
      </c>
      <c r="C4868" s="28">
        <v>25076341740.82</v>
      </c>
      <c r="D4868" s="28">
        <v>49229246</v>
      </c>
      <c r="E4868" s="28">
        <v>14897894</v>
      </c>
      <c r="F4868" s="28">
        <v>13385</v>
      </c>
      <c r="G4868" s="13">
        <v>3667.5535259225476</v>
      </c>
      <c r="H4868" s="13">
        <v>0.19997275279526935</v>
      </c>
      <c r="I4868" s="10" t="s">
        <v>23</v>
      </c>
      <c r="J4868" s="10" t="s">
        <v>23</v>
      </c>
      <c r="K4868" s="33">
        <v>29.911999999999999</v>
      </c>
      <c r="L4868" s="23"/>
      <c r="R4868" s="32"/>
    </row>
    <row r="4869" spans="2:18" s="19" customFormat="1" x14ac:dyDescent="0.25">
      <c r="B4869" s="7">
        <v>38797</v>
      </c>
      <c r="C4869" s="28">
        <v>25046855327.290001</v>
      </c>
      <c r="D4869" s="28">
        <v>44911237</v>
      </c>
      <c r="E4869" s="28">
        <v>12254123</v>
      </c>
      <c r="F4869" s="28">
        <v>11287</v>
      </c>
      <c r="G4869" s="13">
        <v>3660.2340551237667</v>
      </c>
      <c r="H4869" s="13">
        <v>2.838790122549158E-2</v>
      </c>
      <c r="I4869" s="10" t="s">
        <v>23</v>
      </c>
      <c r="J4869" s="10" t="s">
        <v>23</v>
      </c>
      <c r="K4869" s="33">
        <v>29.88</v>
      </c>
      <c r="L4869" s="23"/>
      <c r="R4869" s="32"/>
    </row>
    <row r="4870" spans="2:18" s="19" customFormat="1" x14ac:dyDescent="0.25">
      <c r="B4870" s="7">
        <v>38796</v>
      </c>
      <c r="C4870" s="28">
        <v>25051494414.650002</v>
      </c>
      <c r="D4870" s="28">
        <v>51525978</v>
      </c>
      <c r="E4870" s="28">
        <v>13632904</v>
      </c>
      <c r="F4870" s="28">
        <v>10809</v>
      </c>
      <c r="G4870" s="13">
        <v>3659.1952863802212</v>
      </c>
      <c r="H4870" s="13">
        <v>-0.91104173407500988</v>
      </c>
      <c r="I4870" s="10" t="s">
        <v>23</v>
      </c>
      <c r="J4870" s="10" t="s">
        <v>23</v>
      </c>
      <c r="K4870" s="33">
        <v>29.93</v>
      </c>
      <c r="L4870" s="23"/>
      <c r="R4870" s="32"/>
    </row>
    <row r="4871" spans="2:18" s="19" customFormat="1" x14ac:dyDescent="0.25">
      <c r="B4871" s="7">
        <v>38795</v>
      </c>
      <c r="C4871" s="28">
        <v>25420296515.270004</v>
      </c>
      <c r="D4871" s="28">
        <v>42550828</v>
      </c>
      <c r="E4871" s="28">
        <v>11960253</v>
      </c>
      <c r="F4871" s="28">
        <v>10311</v>
      </c>
      <c r="G4871" s="13">
        <v>3692.838587080551</v>
      </c>
      <c r="H4871" s="13">
        <v>-0.59810352137015266</v>
      </c>
      <c r="I4871" s="10" t="s">
        <v>23</v>
      </c>
      <c r="J4871" s="10" t="s">
        <v>23</v>
      </c>
      <c r="K4871" s="33">
        <v>30.425000000000001</v>
      </c>
      <c r="L4871" s="23"/>
      <c r="R4871" s="32"/>
    </row>
    <row r="4872" spans="2:18" s="19" customFormat="1" x14ac:dyDescent="0.25">
      <c r="B4872" s="7">
        <v>38792</v>
      </c>
      <c r="C4872" s="28">
        <v>25548683833.579994</v>
      </c>
      <c r="D4872" s="28">
        <v>55585128</v>
      </c>
      <c r="E4872" s="28">
        <v>14629971</v>
      </c>
      <c r="F4872" s="28">
        <v>13829</v>
      </c>
      <c r="G4872" s="13">
        <v>3715.0584826864592</v>
      </c>
      <c r="H4872" s="13">
        <v>2.1047622316034982</v>
      </c>
      <c r="I4872" s="10" t="s">
        <v>23</v>
      </c>
      <c r="J4872" s="10" t="s">
        <v>23</v>
      </c>
      <c r="K4872" s="33">
        <v>33.380000000000003</v>
      </c>
      <c r="L4872" s="23"/>
      <c r="R4872" s="32"/>
    </row>
    <row r="4873" spans="2:18" s="19" customFormat="1" x14ac:dyDescent="0.25">
      <c r="B4873" s="7">
        <v>38791</v>
      </c>
      <c r="C4873" s="28">
        <v>25033328786.98</v>
      </c>
      <c r="D4873" s="28">
        <v>39729406</v>
      </c>
      <c r="E4873" s="28">
        <v>8931612</v>
      </c>
      <c r="F4873" s="28">
        <v>9251</v>
      </c>
      <c r="G4873" s="13">
        <v>3638.4771890067368</v>
      </c>
      <c r="H4873" s="13">
        <v>-1.3311549083452039</v>
      </c>
      <c r="I4873" s="10" t="s">
        <v>23</v>
      </c>
      <c r="J4873" s="10" t="s">
        <v>23</v>
      </c>
      <c r="K4873" s="33">
        <v>32.92</v>
      </c>
      <c r="L4873" s="23"/>
      <c r="R4873" s="32"/>
    </row>
    <row r="4874" spans="2:18" s="19" customFormat="1" x14ac:dyDescent="0.25">
      <c r="B4874" s="7">
        <v>38790</v>
      </c>
      <c r="C4874" s="28">
        <v>25328643014.589996</v>
      </c>
      <c r="D4874" s="28">
        <v>54877531</v>
      </c>
      <c r="E4874" s="28">
        <v>14075437</v>
      </c>
      <c r="F4874" s="28">
        <v>13065</v>
      </c>
      <c r="G4874" s="13">
        <v>3687.5643832933356</v>
      </c>
      <c r="H4874" s="13">
        <v>-3.0229142854266002</v>
      </c>
      <c r="I4874" s="10" t="s">
        <v>23</v>
      </c>
      <c r="J4874" s="10" t="s">
        <v>23</v>
      </c>
      <c r="K4874" s="33">
        <v>33.380000000000003</v>
      </c>
      <c r="L4874" s="23"/>
      <c r="R4874" s="32"/>
    </row>
    <row r="4875" spans="2:18" s="19" customFormat="1" x14ac:dyDescent="0.25">
      <c r="B4875" s="7">
        <v>38789</v>
      </c>
      <c r="C4875" s="28">
        <v>26103063864.189999</v>
      </c>
      <c r="D4875" s="28">
        <v>44742885</v>
      </c>
      <c r="E4875" s="28">
        <v>11785462</v>
      </c>
      <c r="F4875" s="28">
        <v>12217</v>
      </c>
      <c r="G4875" s="13">
        <v>3802.5110324996913</v>
      </c>
      <c r="H4875" s="13">
        <v>0.77053120973409905</v>
      </c>
      <c r="I4875" s="10" t="s">
        <v>23</v>
      </c>
      <c r="J4875" s="10" t="s">
        <v>23</v>
      </c>
      <c r="K4875" s="33">
        <v>34.49</v>
      </c>
      <c r="L4875" s="23"/>
      <c r="R4875" s="32"/>
    </row>
    <row r="4876" spans="2:18" s="19" customFormat="1" x14ac:dyDescent="0.25">
      <c r="B4876" s="7">
        <v>38788</v>
      </c>
      <c r="C4876" s="28">
        <v>26010515611.759995</v>
      </c>
      <c r="D4876" s="28">
        <v>85757290</v>
      </c>
      <c r="E4876" s="28">
        <v>19065025</v>
      </c>
      <c r="F4876" s="28">
        <v>15655</v>
      </c>
      <c r="G4876" s="13">
        <v>3773.4355340307875</v>
      </c>
      <c r="H4876" s="13">
        <v>-1.3009377802055</v>
      </c>
      <c r="I4876" s="10" t="s">
        <v>23</v>
      </c>
      <c r="J4876" s="10" t="s">
        <v>23</v>
      </c>
      <c r="K4876" s="33">
        <v>35.5</v>
      </c>
      <c r="L4876" s="23"/>
      <c r="R4876" s="32"/>
    </row>
    <row r="4877" spans="2:18" s="19" customFormat="1" x14ac:dyDescent="0.25">
      <c r="B4877" s="7">
        <v>38785</v>
      </c>
      <c r="C4877" s="28">
        <v>26360913924.579998</v>
      </c>
      <c r="D4877" s="28">
        <v>76796037</v>
      </c>
      <c r="E4877" s="28">
        <v>14302281</v>
      </c>
      <c r="F4877" s="28">
        <v>13203</v>
      </c>
      <c r="G4877" s="13">
        <v>3823.1726311924467</v>
      </c>
      <c r="H4877" s="13">
        <v>4.3076407222960071</v>
      </c>
      <c r="I4877" s="10" t="s">
        <v>23</v>
      </c>
      <c r="J4877" s="10" t="s">
        <v>23</v>
      </c>
      <c r="K4877" s="33">
        <v>36.020000000000003</v>
      </c>
      <c r="L4877" s="23"/>
      <c r="R4877" s="32"/>
    </row>
    <row r="4878" spans="2:18" s="19" customFormat="1" x14ac:dyDescent="0.25">
      <c r="B4878" s="7">
        <v>38784</v>
      </c>
      <c r="C4878" s="28">
        <v>25253112873.43</v>
      </c>
      <c r="D4878" s="28">
        <v>42307243</v>
      </c>
      <c r="E4878" s="28">
        <v>9310520</v>
      </c>
      <c r="F4878" s="28">
        <v>9391</v>
      </c>
      <c r="G4878" s="13">
        <v>3665.2853086487598</v>
      </c>
      <c r="H4878" s="13">
        <v>4.7972059152297506</v>
      </c>
      <c r="I4878" s="10" t="s">
        <v>23</v>
      </c>
      <c r="J4878" s="10" t="s">
        <v>23</v>
      </c>
      <c r="K4878" s="33">
        <v>34.484000000000002</v>
      </c>
      <c r="L4878" s="23"/>
      <c r="R4878" s="32"/>
    </row>
    <row r="4879" spans="2:18" s="19" customFormat="1" x14ac:dyDescent="0.25">
      <c r="B4879" s="7">
        <v>38783</v>
      </c>
      <c r="C4879" s="28">
        <v>24185257692.290001</v>
      </c>
      <c r="D4879" s="28">
        <v>65847485</v>
      </c>
      <c r="E4879" s="28">
        <v>14038355</v>
      </c>
      <c r="F4879" s="28">
        <v>12061</v>
      </c>
      <c r="G4879" s="13">
        <v>3497.5028929813279</v>
      </c>
      <c r="H4879" s="13">
        <v>3.9556718231050199</v>
      </c>
      <c r="I4879" s="10" t="s">
        <v>23</v>
      </c>
      <c r="J4879" s="10" t="s">
        <v>23</v>
      </c>
      <c r="K4879" s="33">
        <v>32.911000000000001</v>
      </c>
      <c r="L4879" s="23"/>
      <c r="R4879" s="32"/>
    </row>
    <row r="4880" spans="2:18" s="19" customFormat="1" x14ac:dyDescent="0.25">
      <c r="B4880" s="7">
        <v>38782</v>
      </c>
      <c r="C4880" s="28">
        <v>23272475653.349998</v>
      </c>
      <c r="D4880" s="28">
        <v>35737987</v>
      </c>
      <c r="E4880" s="28">
        <v>7360917</v>
      </c>
      <c r="F4880" s="28">
        <v>5170</v>
      </c>
      <c r="G4880" s="13">
        <v>3364.4175749571546</v>
      </c>
      <c r="H4880" s="13">
        <v>-4.2965481150495748</v>
      </c>
      <c r="I4880" s="10" t="s">
        <v>23</v>
      </c>
      <c r="J4880" s="10" t="s">
        <v>23</v>
      </c>
      <c r="K4880" s="33">
        <v>33.572000000000003</v>
      </c>
      <c r="L4880" s="23"/>
      <c r="R4880" s="32"/>
    </row>
    <row r="4881" spans="2:18" s="19" customFormat="1" x14ac:dyDescent="0.25">
      <c r="B4881" s="7">
        <v>38781</v>
      </c>
      <c r="C4881" s="28">
        <v>24316967511.029999</v>
      </c>
      <c r="D4881" s="28">
        <v>45249060</v>
      </c>
      <c r="E4881" s="28">
        <v>10173673</v>
      </c>
      <c r="F4881" s="28">
        <v>8726</v>
      </c>
      <c r="G4881" s="13">
        <v>3515.4610504558159</v>
      </c>
      <c r="H4881" s="13">
        <v>-3.4463124848213518</v>
      </c>
      <c r="I4881" s="10" t="s">
        <v>23</v>
      </c>
      <c r="J4881" s="10" t="s">
        <v>23</v>
      </c>
      <c r="K4881" s="33">
        <v>35.204000000000001</v>
      </c>
      <c r="L4881" s="23"/>
      <c r="R4881" s="32"/>
    </row>
    <row r="4882" spans="2:18" s="19" customFormat="1" x14ac:dyDescent="0.25">
      <c r="B4882" s="7">
        <v>38778</v>
      </c>
      <c r="C4882" s="28">
        <v>25277780408.470001</v>
      </c>
      <c r="D4882" s="28">
        <v>50091743</v>
      </c>
      <c r="E4882" s="28">
        <v>11146722</v>
      </c>
      <c r="F4882" s="28">
        <v>10302</v>
      </c>
      <c r="G4882" s="13">
        <v>3640.9391924085453</v>
      </c>
      <c r="H4882" s="13">
        <v>-1.3263809868150087</v>
      </c>
      <c r="I4882" s="10" t="s">
        <v>23</v>
      </c>
      <c r="J4882" s="10" t="s">
        <v>23</v>
      </c>
      <c r="K4882" s="33">
        <v>36.67</v>
      </c>
      <c r="L4882" s="23"/>
      <c r="R4882" s="32"/>
    </row>
    <row r="4883" spans="2:18" s="19" customFormat="1" x14ac:dyDescent="0.25">
      <c r="B4883" s="7">
        <v>38777</v>
      </c>
      <c r="C4883" s="28">
        <v>25248640227.089996</v>
      </c>
      <c r="D4883" s="28">
        <v>37575182</v>
      </c>
      <c r="E4883" s="28">
        <v>8360763</v>
      </c>
      <c r="F4883" s="28">
        <v>7991</v>
      </c>
      <c r="G4883" s="13">
        <v>3689.8810734022381</v>
      </c>
      <c r="H4883" s="13">
        <v>-4.009357267913308</v>
      </c>
      <c r="I4883" s="10" t="s">
        <v>23</v>
      </c>
      <c r="J4883" s="10" t="s">
        <v>23</v>
      </c>
      <c r="K4883" s="33">
        <v>36.582999999999998</v>
      </c>
      <c r="L4883" s="23"/>
      <c r="R4883" s="32"/>
    </row>
    <row r="4884" spans="2:18" s="19" customFormat="1" x14ac:dyDescent="0.25">
      <c r="B4884" s="7">
        <v>38776</v>
      </c>
      <c r="C4884" s="28">
        <v>26285146036.030003</v>
      </c>
      <c r="D4884" s="28">
        <v>62668106</v>
      </c>
      <c r="E4884" s="28">
        <v>13194955</v>
      </c>
      <c r="F4884" s="28">
        <v>13624</v>
      </c>
      <c r="G4884" s="13">
        <v>3844.0007988078878</v>
      </c>
      <c r="H4884" s="13">
        <v>5.3916920405595391E-2</v>
      </c>
      <c r="I4884" s="10" t="s">
        <v>23</v>
      </c>
      <c r="J4884" s="10" t="s">
        <v>23</v>
      </c>
      <c r="K4884" s="33">
        <v>38.023000000000003</v>
      </c>
      <c r="L4884" s="23"/>
      <c r="R4884" s="32"/>
    </row>
    <row r="4885" spans="2:18" s="19" customFormat="1" x14ac:dyDescent="0.25">
      <c r="B4885" s="7">
        <v>38775</v>
      </c>
      <c r="C4885" s="28">
        <v>26200361799</v>
      </c>
      <c r="D4885" s="28">
        <v>56544975</v>
      </c>
      <c r="E4885" s="28">
        <v>11121911</v>
      </c>
      <c r="F4885" s="28">
        <v>12986</v>
      </c>
      <c r="G4885" s="13">
        <v>3841.9293488188459</v>
      </c>
      <c r="H4885" s="13">
        <v>-0.67287776831706281</v>
      </c>
      <c r="I4885" s="10" t="s">
        <v>23</v>
      </c>
      <c r="J4885" s="10" t="s">
        <v>23</v>
      </c>
      <c r="K4885" s="33">
        <v>37.872999999999998</v>
      </c>
      <c r="L4885" s="23"/>
      <c r="R4885" s="32"/>
    </row>
    <row r="4886" spans="2:18" s="19" customFormat="1" x14ac:dyDescent="0.25">
      <c r="B4886" s="7">
        <v>38774</v>
      </c>
      <c r="C4886" s="28">
        <v>26204481609.000004</v>
      </c>
      <c r="D4886" s="28">
        <v>45436811</v>
      </c>
      <c r="E4886" s="28">
        <v>9973203</v>
      </c>
      <c r="F4886" s="28">
        <v>9380</v>
      </c>
      <c r="G4886" s="13">
        <v>3867.9559645928853</v>
      </c>
      <c r="H4886" s="13">
        <v>-3.4429396363311255</v>
      </c>
      <c r="I4886" s="10" t="s">
        <v>23</v>
      </c>
      <c r="J4886" s="10" t="s">
        <v>23</v>
      </c>
      <c r="K4886" s="33">
        <v>37.808</v>
      </c>
      <c r="L4886" s="23"/>
      <c r="R4886" s="32"/>
    </row>
    <row r="4887" spans="2:18" s="19" customFormat="1" x14ac:dyDescent="0.25">
      <c r="B4887" s="7">
        <v>38771</v>
      </c>
      <c r="C4887" s="28">
        <v>25879972744.099998</v>
      </c>
      <c r="D4887" s="28">
        <v>47604266</v>
      </c>
      <c r="E4887" s="28">
        <v>9934258</v>
      </c>
      <c r="F4887" s="28">
        <v>11287</v>
      </c>
      <c r="G4887" s="13">
        <v>4005.8758520865917</v>
      </c>
      <c r="H4887" s="13">
        <v>-1.2899660612847748</v>
      </c>
      <c r="I4887" s="10" t="s">
        <v>23</v>
      </c>
      <c r="J4887" s="10" t="s">
        <v>23</v>
      </c>
      <c r="K4887" s="33">
        <v>29.847999999999999</v>
      </c>
      <c r="L4887" s="23"/>
      <c r="R4887" s="32"/>
    </row>
    <row r="4888" spans="2:18" s="19" customFormat="1" x14ac:dyDescent="0.25">
      <c r="B4888" s="7">
        <v>38770</v>
      </c>
      <c r="C4888" s="28">
        <v>26516282287.110001</v>
      </c>
      <c r="D4888" s="28">
        <v>60059999</v>
      </c>
      <c r="E4888" s="28">
        <v>13177096</v>
      </c>
      <c r="F4888" s="28">
        <v>13871</v>
      </c>
      <c r="G4888" s="13">
        <v>4058.2255848211603</v>
      </c>
      <c r="H4888" s="13">
        <v>4.1868220109736241</v>
      </c>
      <c r="I4888" s="10" t="s">
        <v>23</v>
      </c>
      <c r="J4888" s="10" t="s">
        <v>23</v>
      </c>
      <c r="K4888" s="33">
        <v>30.376000000000001</v>
      </c>
      <c r="L4888" s="23"/>
      <c r="R4888" s="32"/>
    </row>
    <row r="4889" spans="2:18" s="19" customFormat="1" x14ac:dyDescent="0.25">
      <c r="B4889" s="7">
        <v>38769</v>
      </c>
      <c r="C4889" s="28">
        <v>25403538076.580002</v>
      </c>
      <c r="D4889" s="28">
        <v>38797512</v>
      </c>
      <c r="E4889" s="28">
        <v>7906394</v>
      </c>
      <c r="F4889" s="28">
        <v>7991</v>
      </c>
      <c r="G4889" s="13">
        <v>3895.1428851469545</v>
      </c>
      <c r="H4889" s="13">
        <v>-4.4246034456041654</v>
      </c>
      <c r="I4889" s="10" t="s">
        <v>23</v>
      </c>
      <c r="J4889" s="10" t="s">
        <v>23</v>
      </c>
      <c r="K4889" s="33">
        <v>30.45</v>
      </c>
      <c r="L4889" s="23"/>
      <c r="R4889" s="32"/>
    </row>
    <row r="4890" spans="2:18" s="19" customFormat="1" x14ac:dyDescent="0.25">
      <c r="B4890" s="7">
        <v>38768</v>
      </c>
      <c r="C4890" s="28">
        <v>26611808673.93</v>
      </c>
      <c r="D4890" s="28">
        <v>57747439</v>
      </c>
      <c r="E4890" s="28">
        <v>11775897</v>
      </c>
      <c r="F4890" s="28">
        <v>10162</v>
      </c>
      <c r="G4890" s="13">
        <v>4075.4660985686528</v>
      </c>
      <c r="H4890" s="13">
        <v>-3.697048467908167</v>
      </c>
      <c r="I4890" s="10" t="s">
        <v>23</v>
      </c>
      <c r="J4890" s="10" t="s">
        <v>23</v>
      </c>
      <c r="K4890" s="33">
        <v>34.728999999999999</v>
      </c>
      <c r="L4890" s="23"/>
      <c r="R4890" s="32"/>
    </row>
    <row r="4891" spans="2:18" s="19" customFormat="1" x14ac:dyDescent="0.25">
      <c r="B4891" s="7">
        <v>38767</v>
      </c>
      <c r="C4891" s="28">
        <v>27569756747.100002</v>
      </c>
      <c r="D4891" s="28">
        <v>49652580</v>
      </c>
      <c r="E4891" s="28">
        <v>9353539</v>
      </c>
      <c r="F4891" s="28">
        <v>11258</v>
      </c>
      <c r="G4891" s="13">
        <v>4231.9223177812482</v>
      </c>
      <c r="H4891" s="13">
        <v>-1.7582990415921311</v>
      </c>
      <c r="I4891" s="10" t="s">
        <v>23</v>
      </c>
      <c r="J4891" s="10" t="s">
        <v>23</v>
      </c>
      <c r="K4891" s="33">
        <v>35.780999999999999</v>
      </c>
      <c r="L4891" s="23"/>
      <c r="R4891" s="32"/>
    </row>
    <row r="4892" spans="2:18" s="19" customFormat="1" x14ac:dyDescent="0.25">
      <c r="B4892" s="7">
        <v>38764</v>
      </c>
      <c r="C4892" s="28">
        <v>27894637060.639999</v>
      </c>
      <c r="D4892" s="28">
        <v>48630022</v>
      </c>
      <c r="E4892" s="28">
        <v>9153392</v>
      </c>
      <c r="F4892" s="28">
        <v>11491</v>
      </c>
      <c r="G4892" s="13">
        <v>4307.6639314021013</v>
      </c>
      <c r="H4892" s="13">
        <v>1.5815120824105326</v>
      </c>
      <c r="I4892" s="10" t="s">
        <v>23</v>
      </c>
      <c r="J4892" s="10" t="s">
        <v>23</v>
      </c>
      <c r="K4892" s="33">
        <v>36.222999999999999</v>
      </c>
      <c r="L4892" s="23"/>
      <c r="R4892" s="32"/>
    </row>
    <row r="4893" spans="2:18" s="19" customFormat="1" x14ac:dyDescent="0.25">
      <c r="B4893" s="7">
        <v>38763</v>
      </c>
      <c r="C4893" s="28">
        <v>27536074217.970001</v>
      </c>
      <c r="D4893" s="28">
        <v>51423530</v>
      </c>
      <c r="E4893" s="28">
        <v>11596764</v>
      </c>
      <c r="F4893" s="28">
        <v>11781</v>
      </c>
      <c r="G4893" s="13">
        <v>4240.5983560349068</v>
      </c>
      <c r="H4893" s="13">
        <v>-0.95099079368127359</v>
      </c>
      <c r="I4893" s="10" t="s">
        <v>23</v>
      </c>
      <c r="J4893" s="10" t="s">
        <v>23</v>
      </c>
      <c r="K4893" s="33">
        <v>35.771999999999998</v>
      </c>
      <c r="L4893" s="23"/>
      <c r="R4893" s="32"/>
    </row>
    <row r="4894" spans="2:18" s="19" customFormat="1" x14ac:dyDescent="0.25">
      <c r="B4894" s="7">
        <v>38762</v>
      </c>
      <c r="C4894" s="28">
        <v>27933452458.860001</v>
      </c>
      <c r="D4894" s="28">
        <v>58179164</v>
      </c>
      <c r="E4894" s="28">
        <v>12168817</v>
      </c>
      <c r="F4894" s="28">
        <v>11728</v>
      </c>
      <c r="G4894" s="13">
        <v>4281.3132508996187</v>
      </c>
      <c r="H4894" s="13">
        <v>-2.6305364469497983</v>
      </c>
      <c r="I4894" s="10" t="s">
        <v>23</v>
      </c>
      <c r="J4894" s="10" t="s">
        <v>23</v>
      </c>
      <c r="K4894" s="33">
        <v>36.228999999999999</v>
      </c>
      <c r="L4894" s="23"/>
      <c r="R4894" s="32"/>
    </row>
    <row r="4895" spans="2:18" s="19" customFormat="1" x14ac:dyDescent="0.25">
      <c r="B4895" s="7">
        <v>38761</v>
      </c>
      <c r="C4895" s="28">
        <v>28383039467.039997</v>
      </c>
      <c r="D4895" s="28">
        <v>63628757</v>
      </c>
      <c r="E4895" s="28">
        <v>11420187</v>
      </c>
      <c r="F4895" s="28">
        <v>12544</v>
      </c>
      <c r="G4895" s="13">
        <v>4396.9773424570767</v>
      </c>
      <c r="H4895" s="13">
        <v>-1.9693534123002294</v>
      </c>
      <c r="I4895" s="10" t="s">
        <v>23</v>
      </c>
      <c r="J4895" s="10" t="s">
        <v>23</v>
      </c>
      <c r="K4895" s="33">
        <v>36.976999999999997</v>
      </c>
      <c r="L4895" s="23"/>
      <c r="R4895" s="32"/>
    </row>
    <row r="4896" spans="2:18" s="19" customFormat="1" x14ac:dyDescent="0.25">
      <c r="B4896" s="7">
        <v>38760</v>
      </c>
      <c r="C4896" s="28">
        <v>28939839651.549999</v>
      </c>
      <c r="D4896" s="28">
        <v>70549672</v>
      </c>
      <c r="E4896" s="28">
        <v>12273694</v>
      </c>
      <c r="F4896" s="28">
        <v>12852</v>
      </c>
      <c r="G4896" s="13">
        <v>4485.308926860409</v>
      </c>
      <c r="H4896" s="13">
        <v>-0.1960334427772909</v>
      </c>
      <c r="I4896" s="10" t="s">
        <v>23</v>
      </c>
      <c r="J4896" s="10" t="s">
        <v>23</v>
      </c>
      <c r="K4896" s="33">
        <v>37.664999999999999</v>
      </c>
      <c r="L4896" s="23"/>
      <c r="R4896" s="32"/>
    </row>
    <row r="4897" spans="2:18" s="19" customFormat="1" x14ac:dyDescent="0.25">
      <c r="B4897" s="7">
        <v>38757</v>
      </c>
      <c r="C4897" s="28">
        <v>28917116273.769997</v>
      </c>
      <c r="D4897" s="28">
        <v>44425188</v>
      </c>
      <c r="E4897" s="28">
        <v>8037415</v>
      </c>
      <c r="F4897" s="28">
        <v>9345</v>
      </c>
      <c r="G4897" s="13">
        <v>4494.1189028682065</v>
      </c>
      <c r="H4897" s="13">
        <v>1.0235635063477884</v>
      </c>
      <c r="I4897" s="10" t="s">
        <v>23</v>
      </c>
      <c r="J4897" s="10" t="s">
        <v>23</v>
      </c>
      <c r="K4897" s="33">
        <v>37.703000000000003</v>
      </c>
      <c r="L4897" s="23"/>
      <c r="R4897" s="32"/>
    </row>
    <row r="4898" spans="2:18" s="19" customFormat="1" x14ac:dyDescent="0.25">
      <c r="B4898" s="7">
        <v>38756</v>
      </c>
      <c r="C4898" s="28">
        <v>28752743961.209999</v>
      </c>
      <c r="D4898" s="28">
        <v>62162262</v>
      </c>
      <c r="E4898" s="28">
        <v>10851203</v>
      </c>
      <c r="F4898" s="28">
        <v>12409</v>
      </c>
      <c r="G4898" s="13">
        <v>4448.5848121817835</v>
      </c>
      <c r="H4898" s="13">
        <v>-0.9920499560237338</v>
      </c>
      <c r="I4898" s="10" t="s">
        <v>23</v>
      </c>
      <c r="J4898" s="10" t="s">
        <v>23</v>
      </c>
      <c r="K4898" s="33">
        <v>37.381</v>
      </c>
      <c r="L4898" s="23"/>
      <c r="R4898" s="32"/>
    </row>
    <row r="4899" spans="2:18" s="19" customFormat="1" x14ac:dyDescent="0.25">
      <c r="B4899" s="7">
        <v>38755</v>
      </c>
      <c r="C4899" s="28">
        <v>28782823292.919998</v>
      </c>
      <c r="D4899" s="28">
        <v>66030824</v>
      </c>
      <c r="E4899" s="28">
        <v>11469643</v>
      </c>
      <c r="F4899" s="28">
        <v>12170</v>
      </c>
      <c r="G4899" s="13">
        <v>4493.1591960098758</v>
      </c>
      <c r="H4899" s="13">
        <v>1.183564320984364</v>
      </c>
      <c r="I4899" s="10" t="s">
        <v>23</v>
      </c>
      <c r="J4899" s="10" t="s">
        <v>23</v>
      </c>
      <c r="K4899" s="33">
        <v>37.557000000000002</v>
      </c>
      <c r="L4899" s="23"/>
      <c r="R4899" s="32"/>
    </row>
    <row r="4900" spans="2:18" s="19" customFormat="1" x14ac:dyDescent="0.25">
      <c r="B4900" s="7">
        <v>38754</v>
      </c>
      <c r="C4900" s="28">
        <v>28353559948.610001</v>
      </c>
      <c r="D4900" s="28">
        <v>64911461</v>
      </c>
      <c r="E4900" s="28">
        <v>11308641</v>
      </c>
      <c r="F4900" s="28">
        <v>13446</v>
      </c>
      <c r="G4900" s="13">
        <v>4440.6018172637587</v>
      </c>
      <c r="H4900" s="13">
        <v>-1.203797320904245</v>
      </c>
      <c r="I4900" s="10" t="s">
        <v>23</v>
      </c>
      <c r="J4900" s="10" t="s">
        <v>23</v>
      </c>
      <c r="K4900" s="33">
        <v>37.067</v>
      </c>
      <c r="L4900" s="23"/>
      <c r="R4900" s="32"/>
    </row>
    <row r="4901" spans="2:18" s="19" customFormat="1" x14ac:dyDescent="0.25">
      <c r="B4901" s="7">
        <v>38753</v>
      </c>
      <c r="C4901" s="28">
        <v>28526395382.110001</v>
      </c>
      <c r="D4901" s="28">
        <v>70083041</v>
      </c>
      <c r="E4901" s="28">
        <v>12862267</v>
      </c>
      <c r="F4901" s="28">
        <v>13621</v>
      </c>
      <c r="G4901" s="13">
        <v>4494.7090038343586</v>
      </c>
      <c r="H4901" s="13">
        <v>0.38862881656344783</v>
      </c>
      <c r="I4901" s="10" t="s">
        <v>23</v>
      </c>
      <c r="J4901" s="10" t="s">
        <v>23</v>
      </c>
      <c r="K4901" s="33">
        <v>37.348999999999997</v>
      </c>
      <c r="L4901" s="23"/>
      <c r="R4901" s="32"/>
    </row>
    <row r="4902" spans="2:18" s="19" customFormat="1" x14ac:dyDescent="0.25">
      <c r="B4902" s="7">
        <v>38750</v>
      </c>
      <c r="C4902" s="28">
        <v>28237807288.290001</v>
      </c>
      <c r="D4902" s="28">
        <v>93502710</v>
      </c>
      <c r="E4902" s="28">
        <v>16514437</v>
      </c>
      <c r="F4902" s="28">
        <v>14688</v>
      </c>
      <c r="G4902" s="13">
        <v>4477.3088912763014</v>
      </c>
      <c r="H4902" s="13">
        <v>-7.8368755388675687E-2</v>
      </c>
      <c r="I4902" s="10" t="s">
        <v>23</v>
      </c>
      <c r="J4902" s="10" t="s">
        <v>23</v>
      </c>
      <c r="K4902" s="33">
        <v>37.091000000000001</v>
      </c>
      <c r="L4902" s="23"/>
      <c r="R4902" s="32"/>
    </row>
    <row r="4903" spans="2:18" s="19" customFormat="1" x14ac:dyDescent="0.25">
      <c r="B4903" s="7">
        <v>38749</v>
      </c>
      <c r="C4903" s="28">
        <v>28187282826.240002</v>
      </c>
      <c r="D4903" s="28">
        <v>83751296</v>
      </c>
      <c r="E4903" s="28">
        <v>13696708</v>
      </c>
      <c r="F4903" s="28">
        <v>12418</v>
      </c>
      <c r="G4903" s="13">
        <v>4480.8204544976925</v>
      </c>
      <c r="H4903" s="13">
        <v>1.3827584125901686</v>
      </c>
      <c r="I4903" s="10" t="s">
        <v>23</v>
      </c>
      <c r="J4903" s="10" t="s">
        <v>23</v>
      </c>
      <c r="K4903" s="33">
        <v>37.192</v>
      </c>
      <c r="L4903" s="23"/>
      <c r="R4903" s="32"/>
    </row>
    <row r="4904" spans="2:18" s="19" customFormat="1" x14ac:dyDescent="0.25">
      <c r="B4904" s="7">
        <v>38746</v>
      </c>
      <c r="C4904" s="28">
        <v>27960506916.75</v>
      </c>
      <c r="D4904" s="28">
        <v>52325694</v>
      </c>
      <c r="E4904" s="28">
        <v>9668131</v>
      </c>
      <c r="F4904" s="28">
        <v>10347</v>
      </c>
      <c r="G4904" s="13">
        <v>4419.7065898152205</v>
      </c>
      <c r="H4904" s="13">
        <v>2.6804468256995282</v>
      </c>
      <c r="I4904" s="10" t="s">
        <v>23</v>
      </c>
      <c r="J4904" s="10" t="s">
        <v>23</v>
      </c>
      <c r="K4904" s="33">
        <v>36.619999999999997</v>
      </c>
      <c r="L4904" s="23"/>
      <c r="R4904" s="32"/>
    </row>
    <row r="4905" spans="2:18" s="19" customFormat="1" x14ac:dyDescent="0.25">
      <c r="B4905" s="7">
        <v>38743</v>
      </c>
      <c r="C4905" s="28">
        <v>27184786534.880001</v>
      </c>
      <c r="D4905" s="28">
        <v>46334665</v>
      </c>
      <c r="E4905" s="28">
        <v>9495444</v>
      </c>
      <c r="F4905" s="28">
        <v>11085</v>
      </c>
      <c r="G4905" s="13">
        <v>4304.3312786880351</v>
      </c>
      <c r="H4905" s="13">
        <v>-0.13130852109334831</v>
      </c>
      <c r="I4905" s="10" t="s">
        <v>23</v>
      </c>
      <c r="J4905" s="10" t="s">
        <v>23</v>
      </c>
      <c r="K4905" s="33">
        <v>35.030999999999999</v>
      </c>
      <c r="L4905" s="23"/>
      <c r="R4905" s="32"/>
    </row>
    <row r="4906" spans="2:18" s="19" customFormat="1" x14ac:dyDescent="0.25">
      <c r="B4906" s="7">
        <v>38742</v>
      </c>
      <c r="C4906" s="28">
        <v>27235587642.07</v>
      </c>
      <c r="D4906" s="28">
        <v>51498094</v>
      </c>
      <c r="E4906" s="28">
        <v>8833910</v>
      </c>
      <c r="F4906" s="28">
        <v>9995</v>
      </c>
      <c r="G4906" s="13">
        <v>4309.9906636877849</v>
      </c>
      <c r="H4906" s="13">
        <v>-2.4857511942443287</v>
      </c>
      <c r="I4906" s="10" t="s">
        <v>23</v>
      </c>
      <c r="J4906" s="10" t="s">
        <v>23</v>
      </c>
      <c r="K4906" s="33">
        <v>34.953000000000003</v>
      </c>
      <c r="L4906" s="23"/>
      <c r="R4906" s="32"/>
    </row>
    <row r="4907" spans="2:18" s="19" customFormat="1" x14ac:dyDescent="0.25">
      <c r="B4907" s="7">
        <v>38741</v>
      </c>
      <c r="C4907" s="28">
        <v>28056066146.879997</v>
      </c>
      <c r="D4907" s="28">
        <v>52942607</v>
      </c>
      <c r="E4907" s="28">
        <v>9629674</v>
      </c>
      <c r="F4907" s="28">
        <v>11729</v>
      </c>
      <c r="G4907" s="13">
        <v>4419.8573197985734</v>
      </c>
      <c r="H4907" s="13">
        <v>-2.3007788534340068</v>
      </c>
      <c r="I4907" s="10" t="s">
        <v>23</v>
      </c>
      <c r="J4907" s="10" t="s">
        <v>23</v>
      </c>
      <c r="K4907" s="33">
        <v>35.853000000000002</v>
      </c>
      <c r="L4907" s="23"/>
      <c r="R4907" s="32"/>
    </row>
    <row r="4908" spans="2:18" s="19" customFormat="1" x14ac:dyDescent="0.25">
      <c r="B4908" s="7">
        <v>38740</v>
      </c>
      <c r="C4908" s="28">
        <v>28812149796.399994</v>
      </c>
      <c r="D4908" s="28">
        <v>80399917</v>
      </c>
      <c r="E4908" s="28">
        <v>13468671</v>
      </c>
      <c r="F4908" s="28">
        <v>14094</v>
      </c>
      <c r="G4908" s="13">
        <v>4523.9432494226448</v>
      </c>
      <c r="H4908" s="13">
        <v>-0.85507284162001429</v>
      </c>
      <c r="I4908" s="10" t="s">
        <v>23</v>
      </c>
      <c r="J4908" s="10" t="s">
        <v>23</v>
      </c>
      <c r="K4908" s="33">
        <v>36.76</v>
      </c>
      <c r="L4908" s="23"/>
      <c r="R4908" s="32"/>
    </row>
    <row r="4909" spans="2:18" s="19" customFormat="1" x14ac:dyDescent="0.25">
      <c r="B4909" s="7">
        <v>38739</v>
      </c>
      <c r="C4909" s="28">
        <v>28797002177.089996</v>
      </c>
      <c r="D4909" s="28">
        <v>85245800</v>
      </c>
      <c r="E4909" s="28">
        <v>12001233</v>
      </c>
      <c r="F4909" s="28">
        <v>12338</v>
      </c>
      <c r="G4909" s="13">
        <v>4562.9598801316679</v>
      </c>
      <c r="H4909" s="13">
        <v>1.2719638722673576</v>
      </c>
      <c r="I4909" s="10" t="s">
        <v>23</v>
      </c>
      <c r="J4909" s="10" t="s">
        <v>23</v>
      </c>
      <c r="K4909" s="33">
        <v>36.76</v>
      </c>
      <c r="L4909" s="23"/>
      <c r="R4909" s="32"/>
    </row>
    <row r="4910" spans="2:18" s="19" customFormat="1" x14ac:dyDescent="0.25">
      <c r="B4910" s="7">
        <v>38736</v>
      </c>
      <c r="C4910" s="28">
        <v>27999217931.810001</v>
      </c>
      <c r="D4910" s="28">
        <v>77465747</v>
      </c>
      <c r="E4910" s="28">
        <v>10354732</v>
      </c>
      <c r="F4910" s="28">
        <v>12806</v>
      </c>
      <c r="G4910" s="13">
        <v>4505.6496444434051</v>
      </c>
      <c r="H4910" s="13">
        <v>-2.2100532700096991E-3</v>
      </c>
      <c r="I4910" s="10" t="s">
        <v>23</v>
      </c>
      <c r="J4910" s="10" t="s">
        <v>23</v>
      </c>
      <c r="K4910" s="33">
        <v>45.206000000000003</v>
      </c>
      <c r="L4910" s="23"/>
      <c r="R4910" s="32"/>
    </row>
    <row r="4911" spans="2:18" s="19" customFormat="1" x14ac:dyDescent="0.25">
      <c r="B4911" s="7">
        <v>38735</v>
      </c>
      <c r="C4911" s="28">
        <v>28056161376.300003</v>
      </c>
      <c r="D4911" s="28">
        <v>75804647</v>
      </c>
      <c r="E4911" s="28">
        <v>9675212</v>
      </c>
      <c r="F4911" s="28">
        <v>10837</v>
      </c>
      <c r="G4911" s="13">
        <v>4505.7492239014664</v>
      </c>
      <c r="H4911" s="13">
        <v>2.5460112166823947</v>
      </c>
      <c r="I4911" s="10" t="s">
        <v>23</v>
      </c>
      <c r="J4911" s="10" t="s">
        <v>23</v>
      </c>
      <c r="K4911" s="33">
        <v>45.32</v>
      </c>
      <c r="L4911" s="23"/>
      <c r="R4911" s="32"/>
    </row>
    <row r="4912" spans="2:18" s="19" customFormat="1" x14ac:dyDescent="0.25">
      <c r="B4912" s="7">
        <v>38734</v>
      </c>
      <c r="C4912" s="28">
        <v>27447012064.670002</v>
      </c>
      <c r="D4912" s="28">
        <v>72761905</v>
      </c>
      <c r="E4912" s="28">
        <v>8339004</v>
      </c>
      <c r="F4912" s="28">
        <v>9720</v>
      </c>
      <c r="G4912" s="13">
        <v>4393.8805326915162</v>
      </c>
      <c r="H4912" s="13">
        <v>-1.4962435304431378</v>
      </c>
      <c r="I4912" s="10" t="s">
        <v>23</v>
      </c>
      <c r="J4912" s="10" t="s">
        <v>23</v>
      </c>
      <c r="K4912" s="33">
        <v>44.258000000000003</v>
      </c>
      <c r="L4912" s="23"/>
      <c r="R4912" s="32"/>
    </row>
    <row r="4913" spans="2:18" s="19" customFormat="1" x14ac:dyDescent="0.25">
      <c r="B4913" s="7">
        <v>38733</v>
      </c>
      <c r="C4913" s="28">
        <v>28173065311.910004</v>
      </c>
      <c r="D4913" s="28">
        <v>89599031</v>
      </c>
      <c r="E4913" s="28">
        <v>13421710</v>
      </c>
      <c r="F4913" s="28">
        <v>12265</v>
      </c>
      <c r="G4913" s="13">
        <v>4460.622305352862</v>
      </c>
      <c r="H4913" s="13">
        <v>-3.1941919914723469</v>
      </c>
      <c r="I4913" s="10" t="s">
        <v>23</v>
      </c>
      <c r="J4913" s="10" t="s">
        <v>23</v>
      </c>
      <c r="K4913" s="33">
        <v>45.612000000000002</v>
      </c>
      <c r="L4913" s="23"/>
      <c r="R4913" s="32"/>
    </row>
    <row r="4914" spans="2:18" s="19" customFormat="1" x14ac:dyDescent="0.25">
      <c r="B4914" s="7">
        <v>38732</v>
      </c>
      <c r="C4914" s="28">
        <v>29239207674.600002</v>
      </c>
      <c r="D4914" s="28">
        <v>111804335</v>
      </c>
      <c r="E4914" s="28">
        <v>10736682</v>
      </c>
      <c r="F4914" s="28">
        <v>11547</v>
      </c>
      <c r="G4914" s="13">
        <v>4607.8044252881236</v>
      </c>
      <c r="H4914" s="13">
        <v>-0.10377335492489671</v>
      </c>
      <c r="I4914" s="10" t="s">
        <v>23</v>
      </c>
      <c r="J4914" s="10" t="s">
        <v>23</v>
      </c>
      <c r="K4914" s="33">
        <v>47.524999999999999</v>
      </c>
      <c r="L4914" s="23"/>
      <c r="R4914" s="32"/>
    </row>
    <row r="4915" spans="2:18" s="19" customFormat="1" x14ac:dyDescent="0.25">
      <c r="B4915" s="7">
        <v>38725</v>
      </c>
      <c r="C4915" s="28">
        <v>29303744009.729996</v>
      </c>
      <c r="D4915" s="28">
        <v>76335522</v>
      </c>
      <c r="E4915" s="28">
        <v>10907306</v>
      </c>
      <c r="F4915" s="28">
        <v>11659</v>
      </c>
      <c r="G4915" s="13">
        <v>4612.5910657860559</v>
      </c>
      <c r="H4915" s="13">
        <v>1.9280268066181272</v>
      </c>
      <c r="I4915" s="10" t="s">
        <v>23</v>
      </c>
      <c r="J4915" s="10" t="s">
        <v>23</v>
      </c>
      <c r="K4915" s="33">
        <v>47.695999999999998</v>
      </c>
      <c r="L4915" s="23"/>
      <c r="R4915" s="32"/>
    </row>
    <row r="4916" spans="2:18" s="19" customFormat="1" x14ac:dyDescent="0.25">
      <c r="B4916" s="7">
        <v>38722</v>
      </c>
      <c r="C4916" s="28">
        <v>28512711380.470001</v>
      </c>
      <c r="D4916" s="28">
        <v>73422679</v>
      </c>
      <c r="E4916" s="28">
        <v>10723126</v>
      </c>
      <c r="F4916" s="28">
        <v>11934</v>
      </c>
      <c r="G4916" s="13">
        <v>4525.3412729525762</v>
      </c>
      <c r="H4916" s="13">
        <v>1.6779551463729079</v>
      </c>
      <c r="I4916" s="10" t="s">
        <v>23</v>
      </c>
      <c r="J4916" s="10" t="s">
        <v>23</v>
      </c>
      <c r="K4916" s="33">
        <v>46.286000000000001</v>
      </c>
      <c r="L4916" s="23"/>
      <c r="R4916" s="32"/>
    </row>
    <row r="4917" spans="2:18" s="19" customFormat="1" x14ac:dyDescent="0.25">
      <c r="B4917" s="7">
        <v>38721</v>
      </c>
      <c r="C4917" s="28">
        <v>27782047430.68</v>
      </c>
      <c r="D4917" s="28">
        <v>62723347</v>
      </c>
      <c r="E4917" s="28">
        <v>10482040</v>
      </c>
      <c r="F4917" s="28">
        <v>10943</v>
      </c>
      <c r="G4917" s="13">
        <v>4450.6611747236793</v>
      </c>
      <c r="H4917" s="13">
        <v>0.88285181240786503</v>
      </c>
      <c r="I4917" s="10" t="s">
        <v>23</v>
      </c>
      <c r="J4917" s="10" t="s">
        <v>23</v>
      </c>
      <c r="K4917" s="33">
        <v>45.012999999999998</v>
      </c>
      <c r="L4917" s="23"/>
      <c r="R4917" s="32"/>
    </row>
    <row r="4918" spans="2:18" s="19" customFormat="1" x14ac:dyDescent="0.25">
      <c r="B4918" s="7">
        <v>38720</v>
      </c>
      <c r="C4918" s="28">
        <v>27545870380.669998</v>
      </c>
      <c r="D4918" s="28">
        <v>54365461</v>
      </c>
      <c r="E4918" s="28">
        <v>9159276</v>
      </c>
      <c r="F4918" s="28">
        <v>9870</v>
      </c>
      <c r="G4918" s="13">
        <v>4411.7122927885748</v>
      </c>
      <c r="H4918" s="13">
        <v>0.15745108582936584</v>
      </c>
      <c r="I4918" s="10" t="s">
        <v>23</v>
      </c>
      <c r="J4918" s="10" t="s">
        <v>23</v>
      </c>
      <c r="K4918" s="33">
        <v>45.628</v>
      </c>
      <c r="L4918" s="23"/>
      <c r="R4918" s="32"/>
    </row>
    <row r="4919" spans="2:18" s="19" customFormat="1" x14ac:dyDescent="0.25">
      <c r="B4919" s="7">
        <v>38719</v>
      </c>
      <c r="C4919" s="25">
        <v>27345908733.889999</v>
      </c>
      <c r="D4919" s="25">
        <v>46031784</v>
      </c>
      <c r="E4919" s="25">
        <v>7604701</v>
      </c>
      <c r="F4919" s="25">
        <v>8883</v>
      </c>
      <c r="G4919" s="26">
        <v>4404.7769236938575</v>
      </c>
      <c r="H4919" s="26">
        <v>8.8127310550171263</v>
      </c>
      <c r="I4919" s="41" t="s">
        <v>23</v>
      </c>
      <c r="J4919" s="41" t="s">
        <v>23</v>
      </c>
      <c r="K4919" s="29">
        <v>45.216000000000001</v>
      </c>
      <c r="L4919" s="23"/>
      <c r="R4919" s="32"/>
    </row>
    <row r="4920" spans="2:18" s="19" customFormat="1" x14ac:dyDescent="0.25">
      <c r="B4920" s="7">
        <v>38714</v>
      </c>
      <c r="C4920" s="28">
        <v>26667097118.439999</v>
      </c>
      <c r="D4920" s="28">
        <v>44838936</v>
      </c>
      <c r="E4920" s="28">
        <v>7062120</v>
      </c>
      <c r="F4920" s="28">
        <v>9399</v>
      </c>
      <c r="G4920" s="13">
        <v>4259.7060754494596</v>
      </c>
      <c r="H4920" s="13">
        <v>0.78605039871386417</v>
      </c>
      <c r="I4920" s="10" t="s">
        <v>23</v>
      </c>
      <c r="J4920" s="10" t="s">
        <v>23</v>
      </c>
      <c r="K4920" s="33">
        <v>44.203000000000003</v>
      </c>
      <c r="L4920" s="23"/>
      <c r="P4920" s="43"/>
      <c r="R4920" s="32"/>
    </row>
    <row r="4921" spans="2:18" s="19" customFormat="1" x14ac:dyDescent="0.25">
      <c r="B4921" s="7">
        <v>38713</v>
      </c>
      <c r="C4921" s="28">
        <v>26581053057.000004</v>
      </c>
      <c r="D4921" s="28">
        <v>60773254</v>
      </c>
      <c r="E4921" s="28">
        <v>8474976</v>
      </c>
      <c r="F4921" s="28">
        <v>8932</v>
      </c>
      <c r="G4921" s="13">
        <v>4222.3789974931724</v>
      </c>
      <c r="H4921" s="13">
        <v>-1.8367319621728593</v>
      </c>
      <c r="I4921" s="10" t="s">
        <v>23</v>
      </c>
      <c r="J4921" s="10" t="s">
        <v>23</v>
      </c>
      <c r="K4921" s="33">
        <v>44.045000000000002</v>
      </c>
      <c r="L4921" s="23"/>
      <c r="P4921" s="43"/>
      <c r="R4921" s="32"/>
    </row>
    <row r="4922" spans="2:18" s="19" customFormat="1" x14ac:dyDescent="0.25">
      <c r="B4922" s="7">
        <v>38712</v>
      </c>
      <c r="C4922" s="28">
        <v>27030724864.210003</v>
      </c>
      <c r="D4922" s="28">
        <v>50890987</v>
      </c>
      <c r="E4922" s="28">
        <v>7029942</v>
      </c>
      <c r="F4922" s="28">
        <v>7064</v>
      </c>
      <c r="G4922" s="13">
        <v>4306.895993374018</v>
      </c>
      <c r="H4922" s="13">
        <v>-5.4924864447989906E-2</v>
      </c>
      <c r="I4922" s="10" t="s">
        <v>23</v>
      </c>
      <c r="J4922" s="10" t="s">
        <v>23</v>
      </c>
      <c r="K4922" s="33">
        <v>44.779000000000003</v>
      </c>
      <c r="L4922" s="23"/>
      <c r="P4922" s="43"/>
      <c r="R4922" s="32"/>
    </row>
    <row r="4923" spans="2:18" s="19" customFormat="1" x14ac:dyDescent="0.25">
      <c r="B4923" s="7">
        <v>38708</v>
      </c>
      <c r="C4923" s="28">
        <v>27057723221.400002</v>
      </c>
      <c r="D4923" s="28">
        <v>42013967</v>
      </c>
      <c r="E4923" s="28">
        <v>7834705</v>
      </c>
      <c r="F4923" s="28">
        <v>9154</v>
      </c>
      <c r="G4923" s="13">
        <v>4309.8556601242353</v>
      </c>
      <c r="H4923" s="13">
        <v>0.25405913530123142</v>
      </c>
      <c r="I4923" s="10" t="s">
        <v>23</v>
      </c>
      <c r="J4923" s="10" t="s">
        <v>23</v>
      </c>
      <c r="K4923" s="33">
        <v>44.805999999999997</v>
      </c>
      <c r="L4923" s="23"/>
      <c r="P4923" s="43"/>
      <c r="R4923" s="32"/>
    </row>
    <row r="4924" spans="2:18" s="19" customFormat="1" x14ac:dyDescent="0.25">
      <c r="B4924" s="7">
        <v>38707</v>
      </c>
      <c r="C4924" s="28">
        <v>26915907837.820004</v>
      </c>
      <c r="D4924" s="28">
        <v>42827029</v>
      </c>
      <c r="E4924" s="28">
        <v>9628436</v>
      </c>
      <c r="F4924" s="28">
        <v>9719</v>
      </c>
      <c r="G4924" s="13">
        <v>4298.8832776274212</v>
      </c>
      <c r="H4924" s="13">
        <v>-1.4836668672296542</v>
      </c>
      <c r="I4924" s="10" t="s">
        <v>23</v>
      </c>
      <c r="J4924" s="10" t="s">
        <v>23</v>
      </c>
      <c r="K4924" s="33">
        <v>44.508000000000003</v>
      </c>
      <c r="L4924" s="23"/>
      <c r="P4924" s="43"/>
      <c r="R4924" s="32"/>
    </row>
    <row r="4925" spans="2:18" s="19" customFormat="1" x14ac:dyDescent="0.25">
      <c r="B4925" s="7">
        <v>38706</v>
      </c>
      <c r="C4925" s="28">
        <v>27333750092.630001</v>
      </c>
      <c r="D4925" s="28">
        <v>65511134</v>
      </c>
      <c r="E4925" s="28">
        <v>11365309</v>
      </c>
      <c r="F4925" s="28">
        <v>10738</v>
      </c>
      <c r="G4925" s="13">
        <v>4363.6339336512501</v>
      </c>
      <c r="H4925" s="13">
        <v>0.83755751950050417</v>
      </c>
      <c r="I4925" s="10" t="s">
        <v>23</v>
      </c>
      <c r="J4925" s="10" t="s">
        <v>23</v>
      </c>
      <c r="K4925" s="33">
        <v>44.587000000000003</v>
      </c>
      <c r="L4925" s="23"/>
      <c r="P4925" s="43"/>
      <c r="R4925" s="32"/>
    </row>
    <row r="4926" spans="2:18" s="19" customFormat="1" x14ac:dyDescent="0.25">
      <c r="B4926" s="7">
        <v>38705</v>
      </c>
      <c r="C4926" s="28">
        <v>27006913851.75</v>
      </c>
      <c r="D4926" s="28">
        <v>57964303</v>
      </c>
      <c r="E4926" s="28">
        <v>9126703</v>
      </c>
      <c r="F4926" s="28">
        <v>10599</v>
      </c>
      <c r="G4926" s="13">
        <v>4324.7072778053425</v>
      </c>
      <c r="H4926" s="13">
        <v>2.3509659389440567</v>
      </c>
      <c r="I4926" s="10" t="s">
        <v>23</v>
      </c>
      <c r="J4926" s="10" t="s">
        <v>23</v>
      </c>
      <c r="K4926" s="33">
        <v>44.587000000000003</v>
      </c>
      <c r="L4926" s="23"/>
      <c r="P4926" s="43"/>
      <c r="R4926" s="32"/>
    </row>
    <row r="4927" spans="2:18" s="19" customFormat="1" x14ac:dyDescent="0.25">
      <c r="B4927" s="7">
        <v>38704</v>
      </c>
      <c r="C4927" s="28">
        <v>26577924468.599998</v>
      </c>
      <c r="D4927" s="28">
        <v>42415029</v>
      </c>
      <c r="E4927" s="28">
        <v>6542317</v>
      </c>
      <c r="F4927" s="28">
        <v>8049</v>
      </c>
      <c r="G4927" s="13">
        <v>4224.3977720569101</v>
      </c>
      <c r="H4927" s="13">
        <v>-0.23883847626304638</v>
      </c>
      <c r="I4927" s="10" t="s">
        <v>23</v>
      </c>
      <c r="J4927" s="10" t="s">
        <v>23</v>
      </c>
      <c r="K4927" s="33">
        <v>43.923999999999999</v>
      </c>
      <c r="L4927" s="23"/>
      <c r="P4927" s="43"/>
      <c r="R4927" s="32"/>
    </row>
    <row r="4928" spans="2:18" s="19" customFormat="1" x14ac:dyDescent="0.25">
      <c r="B4928" s="7">
        <v>38701</v>
      </c>
      <c r="C4928" s="28">
        <v>26923347163.68</v>
      </c>
      <c r="D4928" s="28">
        <v>52898471</v>
      </c>
      <c r="E4928" s="28">
        <v>10545494</v>
      </c>
      <c r="F4928" s="28">
        <v>10072</v>
      </c>
      <c r="G4928" s="13">
        <v>4235.5157833463772</v>
      </c>
      <c r="H4928" s="13">
        <v>-1.6806186973698876</v>
      </c>
      <c r="I4928" s="10" t="s">
        <v>23</v>
      </c>
      <c r="J4928" s="10" t="s">
        <v>23</v>
      </c>
      <c r="K4928" s="33">
        <v>44.59</v>
      </c>
      <c r="L4928" s="23"/>
      <c r="P4928" s="43"/>
      <c r="R4928" s="32"/>
    </row>
    <row r="4929" spans="2:18" s="19" customFormat="1" x14ac:dyDescent="0.25">
      <c r="B4929" s="7">
        <v>38700</v>
      </c>
      <c r="C4929" s="28">
        <v>27345537170.16</v>
      </c>
      <c r="D4929" s="28">
        <v>43670074</v>
      </c>
      <c r="E4929" s="28">
        <v>8073255</v>
      </c>
      <c r="F4929" s="28">
        <v>9907</v>
      </c>
      <c r="G4929" s="13">
        <v>4308.8648879887687</v>
      </c>
      <c r="H4929" s="13">
        <v>-1.1882934737525404</v>
      </c>
      <c r="I4929" s="10" t="s">
        <v>23</v>
      </c>
      <c r="J4929" s="10" t="s">
        <v>23</v>
      </c>
      <c r="K4929" s="33">
        <v>45.262</v>
      </c>
      <c r="L4929" s="23"/>
      <c r="P4929" s="43"/>
      <c r="R4929" s="32"/>
    </row>
    <row r="4930" spans="2:18" s="19" customFormat="1" x14ac:dyDescent="0.25">
      <c r="B4930" s="7">
        <v>38699</v>
      </c>
      <c r="C4930" s="28">
        <v>27580281652.299999</v>
      </c>
      <c r="D4930" s="28">
        <v>52341142</v>
      </c>
      <c r="E4930" s="28">
        <v>8291265</v>
      </c>
      <c r="F4930" s="28">
        <v>11512</v>
      </c>
      <c r="G4930" s="13">
        <v>4362.2329439464111</v>
      </c>
      <c r="H4930" s="13">
        <v>2.3502137198012925</v>
      </c>
      <c r="I4930" s="10" t="s">
        <v>23</v>
      </c>
      <c r="J4930" s="10" t="s">
        <v>23</v>
      </c>
      <c r="K4930" s="33">
        <v>45.683</v>
      </c>
      <c r="L4930" s="23"/>
      <c r="P4930" s="43"/>
      <c r="R4930" s="32"/>
    </row>
    <row r="4931" spans="2:18" s="19" customFormat="1" x14ac:dyDescent="0.25">
      <c r="B4931" s="7">
        <v>38698</v>
      </c>
      <c r="C4931" s="28">
        <v>27030994592.459995</v>
      </c>
      <c r="D4931" s="28">
        <v>75694658</v>
      </c>
      <c r="E4931" s="28">
        <v>10168776</v>
      </c>
      <c r="F4931" s="28">
        <v>9250</v>
      </c>
      <c r="G4931" s="13">
        <v>4261.6818566282027</v>
      </c>
      <c r="H4931" s="13">
        <v>-2.7748032580591544</v>
      </c>
      <c r="I4931" s="10" t="s">
        <v>23</v>
      </c>
      <c r="J4931" s="10" t="s">
        <v>23</v>
      </c>
      <c r="K4931" s="33">
        <v>44.686999999999998</v>
      </c>
      <c r="L4931" s="23"/>
      <c r="P4931" s="43"/>
      <c r="R4931" s="32"/>
    </row>
    <row r="4932" spans="2:18" s="19" customFormat="1" x14ac:dyDescent="0.25">
      <c r="B4932" s="7">
        <v>38697</v>
      </c>
      <c r="C4932" s="28">
        <v>27752317427.989998</v>
      </c>
      <c r="D4932" s="28">
        <v>46968809</v>
      </c>
      <c r="E4932" s="28">
        <v>6821388</v>
      </c>
      <c r="F4932" s="28">
        <v>8858</v>
      </c>
      <c r="G4932" s="13">
        <v>4383.771456316671</v>
      </c>
      <c r="H4932" s="13">
        <v>-2.8426398141754476</v>
      </c>
      <c r="I4932" s="10" t="s">
        <v>23</v>
      </c>
      <c r="J4932" s="10" t="s">
        <v>23</v>
      </c>
      <c r="K4932" s="33">
        <v>45.878999999999998</v>
      </c>
      <c r="L4932" s="23"/>
      <c r="P4932" s="43"/>
      <c r="R4932" s="32"/>
    </row>
    <row r="4933" spans="2:18" s="19" customFormat="1" x14ac:dyDescent="0.25">
      <c r="B4933" s="7">
        <v>38694</v>
      </c>
      <c r="C4933" s="28">
        <v>28435482480.449997</v>
      </c>
      <c r="D4933" s="28">
        <v>48661731</v>
      </c>
      <c r="E4933" s="28">
        <v>8214453</v>
      </c>
      <c r="F4933" s="28">
        <v>11171</v>
      </c>
      <c r="G4933" s="13">
        <v>4515.4397563202001</v>
      </c>
      <c r="H4933" s="13">
        <v>-1.2488097016683402</v>
      </c>
      <c r="I4933" s="10" t="s">
        <v>23</v>
      </c>
      <c r="J4933" s="10" t="s">
        <v>23</v>
      </c>
      <c r="K4933" s="33">
        <v>47.545000000000002</v>
      </c>
      <c r="L4933" s="23"/>
      <c r="P4933" s="43"/>
      <c r="R4933" s="32"/>
    </row>
    <row r="4934" spans="2:18" s="19" customFormat="1" x14ac:dyDescent="0.25">
      <c r="B4934" s="7">
        <v>38693</v>
      </c>
      <c r="C4934" s="28">
        <v>28379159107.870003</v>
      </c>
      <c r="D4934" s="28">
        <v>46191144</v>
      </c>
      <c r="E4934" s="28">
        <v>8353829</v>
      </c>
      <c r="F4934" s="28">
        <v>9532</v>
      </c>
      <c r="G4934" s="13">
        <v>4574.9028669339468</v>
      </c>
      <c r="H4934" s="13">
        <v>4.183479058195394E-2</v>
      </c>
      <c r="I4934" s="10" t="s">
        <v>23</v>
      </c>
      <c r="J4934" s="10" t="s">
        <v>23</v>
      </c>
      <c r="K4934" s="33">
        <v>47.360999999999997</v>
      </c>
      <c r="L4934" s="23"/>
      <c r="P4934" s="43"/>
      <c r="R4934" s="32"/>
    </row>
    <row r="4935" spans="2:18" s="19" customFormat="1" x14ac:dyDescent="0.25">
      <c r="B4935" s="7">
        <v>38692</v>
      </c>
      <c r="C4935" s="28">
        <v>28404088811.34</v>
      </c>
      <c r="D4935" s="28">
        <v>47877623</v>
      </c>
      <c r="E4935" s="28">
        <v>9559333</v>
      </c>
      <c r="F4935" s="28">
        <v>10946</v>
      </c>
      <c r="G4935" s="13">
        <v>4574.8044127838766</v>
      </c>
      <c r="H4935" s="13">
        <v>-1.6766545378870927</v>
      </c>
      <c r="I4935" s="10" t="s">
        <v>23</v>
      </c>
      <c r="J4935" s="10" t="s">
        <v>23</v>
      </c>
      <c r="K4935" s="33">
        <v>48.860999999999997</v>
      </c>
      <c r="L4935" s="23"/>
      <c r="P4935" s="43"/>
      <c r="R4935" s="32"/>
    </row>
    <row r="4936" spans="2:18" s="19" customFormat="1" x14ac:dyDescent="0.25">
      <c r="B4936" s="7">
        <v>38691</v>
      </c>
      <c r="C4936" s="28">
        <v>28848594020.949997</v>
      </c>
      <c r="D4936" s="28">
        <v>51801127</v>
      </c>
      <c r="E4936" s="28">
        <v>9771707</v>
      </c>
      <c r="F4936" s="28">
        <v>10555</v>
      </c>
      <c r="G4936" s="13">
        <v>4653.4994053833807</v>
      </c>
      <c r="H4936" s="13">
        <v>-1.1640934777652447</v>
      </c>
      <c r="I4936" s="10" t="s">
        <v>23</v>
      </c>
      <c r="J4936" s="10" t="s">
        <v>23</v>
      </c>
      <c r="K4936" s="33">
        <v>48.860999999999997</v>
      </c>
      <c r="L4936" s="23"/>
      <c r="P4936" s="43"/>
      <c r="R4936" s="32"/>
    </row>
    <row r="4937" spans="2:18" s="19" customFormat="1" x14ac:dyDescent="0.25">
      <c r="B4937" s="7">
        <v>38690</v>
      </c>
      <c r="C4937" s="28">
        <v>29238080438.080002</v>
      </c>
      <c r="D4937" s="28">
        <v>68419232</v>
      </c>
      <c r="E4937" s="28">
        <v>12639735</v>
      </c>
      <c r="F4937" s="28">
        <v>11031</v>
      </c>
      <c r="G4937" s="13">
        <v>4709.6517214416463</v>
      </c>
      <c r="H4937" s="13">
        <v>0.42083261790299409</v>
      </c>
      <c r="I4937" s="10" t="s">
        <v>23</v>
      </c>
      <c r="J4937" s="10" t="s">
        <v>23</v>
      </c>
      <c r="K4937" s="33">
        <v>48.860999999999997</v>
      </c>
      <c r="L4937" s="23"/>
      <c r="P4937" s="43"/>
      <c r="R4937" s="32"/>
    </row>
    <row r="4938" spans="2:18" s="19" customFormat="1" x14ac:dyDescent="0.25">
      <c r="B4938" s="7">
        <v>38687</v>
      </c>
      <c r="C4938" s="28">
        <v>29255283380.740002</v>
      </c>
      <c r="D4938" s="28">
        <v>75569560</v>
      </c>
      <c r="E4938" s="28">
        <v>12149569</v>
      </c>
      <c r="F4938" s="28">
        <v>12449</v>
      </c>
      <c r="G4938" s="13">
        <v>4690.6640162020376</v>
      </c>
      <c r="H4938" s="13">
        <v>0.45265471934442275</v>
      </c>
      <c r="I4938" s="10" t="s">
        <v>23</v>
      </c>
      <c r="J4938" s="10" t="s">
        <v>23</v>
      </c>
      <c r="K4938" s="33">
        <v>48.938000000000002</v>
      </c>
      <c r="L4938" s="23"/>
      <c r="P4938" s="43"/>
      <c r="R4938" s="32"/>
    </row>
    <row r="4939" spans="2:18" s="19" customFormat="1" x14ac:dyDescent="0.25">
      <c r="B4939" s="7">
        <v>38686</v>
      </c>
      <c r="C4939" s="28">
        <v>29097645379.439999</v>
      </c>
      <c r="D4939" s="28">
        <v>67789645</v>
      </c>
      <c r="E4939" s="28">
        <v>9270568</v>
      </c>
      <c r="F4939" s="28">
        <v>10652</v>
      </c>
      <c r="G4939" s="13">
        <v>4668.1247736080668</v>
      </c>
      <c r="H4939" s="13">
        <v>0.91488084464634789</v>
      </c>
      <c r="I4939" s="10" t="s">
        <v>23</v>
      </c>
      <c r="J4939" s="10" t="s">
        <v>23</v>
      </c>
      <c r="K4939" s="22">
        <v>48.645000000000003</v>
      </c>
      <c r="L4939" s="23"/>
      <c r="P4939" s="43"/>
      <c r="R4939" s="32"/>
    </row>
    <row r="4940" spans="2:18" s="19" customFormat="1" x14ac:dyDescent="0.25">
      <c r="B4940" s="7">
        <v>38685</v>
      </c>
      <c r="C4940" s="28">
        <v>28644136506.650002</v>
      </c>
      <c r="D4940" s="28">
        <v>66171600</v>
      </c>
      <c r="E4940" s="28">
        <v>9282511</v>
      </c>
      <c r="F4940" s="28">
        <v>11812</v>
      </c>
      <c r="G4940" s="13">
        <v>4623.3177922796103</v>
      </c>
      <c r="H4940" s="13">
        <v>-1.1982078899425961</v>
      </c>
      <c r="I4940" s="10" t="s">
        <v>23</v>
      </c>
      <c r="J4940" s="10" t="s">
        <v>23</v>
      </c>
      <c r="K4940" s="22">
        <v>47.85</v>
      </c>
      <c r="L4940" s="23"/>
      <c r="P4940" s="43"/>
      <c r="R4940" s="32"/>
    </row>
    <row r="4941" spans="2:18" s="19" customFormat="1" x14ac:dyDescent="0.25">
      <c r="B4941" s="7">
        <v>38684</v>
      </c>
      <c r="C4941" s="28">
        <v>29008204727.190002</v>
      </c>
      <c r="D4941" s="28">
        <v>78560232</v>
      </c>
      <c r="E4941" s="28">
        <v>10414127</v>
      </c>
      <c r="F4941" s="28">
        <v>12090</v>
      </c>
      <c r="G4941" s="13">
        <v>4680.5344120584359</v>
      </c>
      <c r="H4941" s="13">
        <v>3.2923465457293626E-2</v>
      </c>
      <c r="I4941" s="10" t="s">
        <v>23</v>
      </c>
      <c r="J4941" s="10" t="s">
        <v>23</v>
      </c>
      <c r="K4941" s="22">
        <v>48.405000000000001</v>
      </c>
      <c r="L4941" s="23"/>
      <c r="P4941" s="43"/>
      <c r="R4941" s="32"/>
    </row>
    <row r="4942" spans="2:18" s="19" customFormat="1" x14ac:dyDescent="0.25">
      <c r="B4942" s="7">
        <v>38683</v>
      </c>
      <c r="C4942" s="28">
        <v>29140572660.18</v>
      </c>
      <c r="D4942" s="28">
        <v>68335376</v>
      </c>
      <c r="E4942" s="28">
        <v>7856735</v>
      </c>
      <c r="F4942" s="28">
        <v>9548</v>
      </c>
      <c r="G4942" s="13">
        <v>4679.9078116550018</v>
      </c>
      <c r="H4942" s="13">
        <v>0.22344379000709541</v>
      </c>
      <c r="I4942" s="10" t="s">
        <v>23</v>
      </c>
      <c r="J4942" s="10" t="s">
        <v>23</v>
      </c>
      <c r="K4942" s="11">
        <v>48.751963572688261</v>
      </c>
      <c r="L4942" s="23"/>
      <c r="P4942" s="43"/>
      <c r="R4942" s="32"/>
    </row>
    <row r="4943" spans="2:18" s="19" customFormat="1" x14ac:dyDescent="0.25">
      <c r="B4943" s="7">
        <v>38680</v>
      </c>
      <c r="C4943" s="28">
        <v>29499120884.150002</v>
      </c>
      <c r="D4943" s="28">
        <v>87851098</v>
      </c>
      <c r="E4943" s="28">
        <v>9674850</v>
      </c>
      <c r="F4943" s="28">
        <v>12079</v>
      </c>
      <c r="G4943" s="13">
        <v>4670.1581536754702</v>
      </c>
      <c r="H4943" s="13">
        <v>1.0504092805308669</v>
      </c>
      <c r="I4943" s="10" t="s">
        <v>23</v>
      </c>
      <c r="J4943" s="10" t="s">
        <v>23</v>
      </c>
      <c r="K4943" s="11">
        <v>49.892448448713893</v>
      </c>
      <c r="L4943" s="23"/>
      <c r="P4943" s="43"/>
      <c r="R4943" s="32"/>
    </row>
    <row r="4944" spans="2:18" s="19" customFormat="1" x14ac:dyDescent="0.25">
      <c r="B4944" s="7">
        <v>38679</v>
      </c>
      <c r="C4944" s="28">
        <v>28880421858.68</v>
      </c>
      <c r="D4944" s="28">
        <v>116203711</v>
      </c>
      <c r="E4944" s="28">
        <v>10443589</v>
      </c>
      <c r="F4944" s="28">
        <v>12982</v>
      </c>
      <c r="G4944" s="13">
        <v>4623.5881518751194</v>
      </c>
      <c r="H4944" s="13">
        <v>1.4947820674595453</v>
      </c>
      <c r="I4944" s="10" t="s">
        <v>23</v>
      </c>
      <c r="J4944" s="10" t="s">
        <v>23</v>
      </c>
      <c r="K4944" s="22">
        <v>49.694000000000003</v>
      </c>
      <c r="L4944" s="23"/>
      <c r="P4944" s="43"/>
      <c r="R4944" s="32"/>
    </row>
    <row r="4945" spans="2:18" s="19" customFormat="1" x14ac:dyDescent="0.25">
      <c r="B4945" s="7">
        <v>38678</v>
      </c>
      <c r="C4945" s="28">
        <v>28232247864.599998</v>
      </c>
      <c r="D4945" s="28">
        <v>95740958</v>
      </c>
      <c r="E4945" s="28">
        <v>10488935</v>
      </c>
      <c r="F4945" s="28">
        <v>11153</v>
      </c>
      <c r="G4945" s="13">
        <v>4554.166671548438</v>
      </c>
      <c r="H4945" s="13">
        <v>-0.15546392775443774</v>
      </c>
      <c r="I4945" s="10" t="s">
        <v>23</v>
      </c>
      <c r="J4945" s="10" t="s">
        <v>23</v>
      </c>
      <c r="K4945" s="22">
        <v>48.749000000000002</v>
      </c>
      <c r="L4945" s="23"/>
      <c r="P4945" s="43"/>
      <c r="R4945" s="32"/>
    </row>
    <row r="4946" spans="2:18" s="19" customFormat="1" x14ac:dyDescent="0.25">
      <c r="B4946" s="7">
        <v>38677</v>
      </c>
      <c r="C4946" s="28">
        <v>27928678491.800003</v>
      </c>
      <c r="D4946" s="28">
        <v>93474566</v>
      </c>
      <c r="E4946" s="28">
        <v>10793293</v>
      </c>
      <c r="F4946" s="28">
        <v>11808</v>
      </c>
      <c r="G4946" s="13">
        <v>4559.7677539679244</v>
      </c>
      <c r="H4946" s="13">
        <v>-2.5220932060127019</v>
      </c>
      <c r="I4946" s="10" t="s">
        <v>23</v>
      </c>
      <c r="J4946" s="10" t="s">
        <v>23</v>
      </c>
      <c r="K4946" s="22">
        <v>48.113</v>
      </c>
      <c r="L4946" s="23"/>
      <c r="P4946" s="43"/>
      <c r="R4946" s="32"/>
    </row>
    <row r="4947" spans="2:18" s="19" customFormat="1" x14ac:dyDescent="0.25">
      <c r="B4947" s="7">
        <v>38676</v>
      </c>
      <c r="C4947" s="28">
        <v>28725962529.66</v>
      </c>
      <c r="D4947" s="28">
        <v>101169058</v>
      </c>
      <c r="E4947" s="28">
        <v>12073602</v>
      </c>
      <c r="F4947" s="28">
        <v>13955</v>
      </c>
      <c r="G4947" s="13">
        <v>4679.0202859072597</v>
      </c>
      <c r="H4947" s="13">
        <v>-1.7029813324278689</v>
      </c>
      <c r="I4947" s="10" t="s">
        <v>23</v>
      </c>
      <c r="J4947" s="10" t="s">
        <v>23</v>
      </c>
      <c r="K4947" s="22">
        <v>49.628999999999998</v>
      </c>
      <c r="L4947" s="23"/>
      <c r="P4947" s="43"/>
      <c r="R4947" s="32"/>
    </row>
    <row r="4948" spans="2:18" s="19" customFormat="1" x14ac:dyDescent="0.25">
      <c r="B4948" s="7">
        <v>38673</v>
      </c>
      <c r="C4948" s="28">
        <v>29350268106.27</v>
      </c>
      <c r="D4948" s="28">
        <v>108249191</v>
      </c>
      <c r="E4948" s="28">
        <v>12303714</v>
      </c>
      <c r="F4948" s="28">
        <v>14119</v>
      </c>
      <c r="G4948" s="13">
        <v>4762.0486654938004</v>
      </c>
      <c r="H4948" s="13">
        <v>0.58332100469051706</v>
      </c>
      <c r="I4948" s="10" t="s">
        <v>23</v>
      </c>
      <c r="J4948" s="10" t="s">
        <v>23</v>
      </c>
      <c r="K4948" s="22">
        <v>50.81</v>
      </c>
      <c r="L4948" s="23"/>
      <c r="P4948" s="43"/>
      <c r="R4948" s="32"/>
    </row>
    <row r="4949" spans="2:18" s="19" customFormat="1" x14ac:dyDescent="0.25">
      <c r="B4949" s="7">
        <v>38672</v>
      </c>
      <c r="C4949" s="28">
        <v>29246886173.68</v>
      </c>
      <c r="D4949" s="28">
        <v>109441798</v>
      </c>
      <c r="E4949" s="28">
        <v>11674315</v>
      </c>
      <c r="F4949" s="28">
        <v>14154</v>
      </c>
      <c r="G4949" s="13">
        <v>4734.7717934122356</v>
      </c>
      <c r="H4949" s="13">
        <v>0.39132061864741707</v>
      </c>
      <c r="I4949" s="10" t="s">
        <v>23</v>
      </c>
      <c r="J4949" s="10" t="s">
        <v>23</v>
      </c>
      <c r="K4949" s="22">
        <v>50.698</v>
      </c>
      <c r="L4949" s="23"/>
      <c r="P4949" s="43"/>
      <c r="R4949" s="32"/>
    </row>
    <row r="4950" spans="2:18" s="19" customFormat="1" x14ac:dyDescent="0.25">
      <c r="B4950" s="7">
        <v>38671</v>
      </c>
      <c r="C4950" s="28">
        <v>29041136028.300003</v>
      </c>
      <c r="D4950" s="28">
        <v>98497900</v>
      </c>
      <c r="E4950" s="28">
        <v>9335214</v>
      </c>
      <c r="F4950" s="28">
        <v>12695</v>
      </c>
      <c r="G4950" s="13">
        <v>4717.7003228166059</v>
      </c>
      <c r="H4950" s="13">
        <v>1.5844196620837956</v>
      </c>
      <c r="I4950" s="10" t="s">
        <v>23</v>
      </c>
      <c r="J4950" s="10" t="s">
        <v>23</v>
      </c>
      <c r="K4950" s="22">
        <v>50.313000000000002</v>
      </c>
      <c r="L4950" s="23"/>
      <c r="P4950" s="43"/>
      <c r="R4950" s="32"/>
    </row>
    <row r="4951" spans="2:18" s="19" customFormat="1" x14ac:dyDescent="0.25">
      <c r="B4951" s="7">
        <v>38670</v>
      </c>
      <c r="C4951" s="28">
        <v>28568154864.799999</v>
      </c>
      <c r="D4951" s="28">
        <v>134933754</v>
      </c>
      <c r="E4951" s="28">
        <v>11186469</v>
      </c>
      <c r="F4951" s="28">
        <v>12881</v>
      </c>
      <c r="G4951" s="13">
        <v>4643.4964473405425</v>
      </c>
      <c r="H4951" s="13">
        <v>-1.3012514124736656</v>
      </c>
      <c r="I4951" s="10" t="s">
        <v>23</v>
      </c>
      <c r="J4951" s="10" t="s">
        <v>23</v>
      </c>
      <c r="K4951" s="22">
        <v>49.384</v>
      </c>
      <c r="L4951" s="23"/>
      <c r="P4951" s="43"/>
      <c r="R4951" s="32"/>
    </row>
    <row r="4952" spans="2:18" s="19" customFormat="1" x14ac:dyDescent="0.25">
      <c r="B4952" s="7">
        <v>38665</v>
      </c>
      <c r="C4952" s="28">
        <v>29007278648.030003</v>
      </c>
      <c r="D4952" s="28">
        <v>162241949</v>
      </c>
      <c r="E4952" s="28">
        <v>12809713</v>
      </c>
      <c r="F4952" s="28">
        <v>13689</v>
      </c>
      <c r="G4952" s="13">
        <v>4705.2974122825444</v>
      </c>
      <c r="H4952" s="13">
        <v>-1.0469202913767608</v>
      </c>
      <c r="I4952" s="10" t="s">
        <v>23</v>
      </c>
      <c r="J4952" s="10" t="s">
        <v>23</v>
      </c>
      <c r="K4952" s="22">
        <v>50.13</v>
      </c>
      <c r="L4952" s="23"/>
      <c r="P4952" s="43"/>
      <c r="R4952" s="32"/>
    </row>
    <row r="4953" spans="2:18" s="19" customFormat="1" x14ac:dyDescent="0.25">
      <c r="B4953" s="7">
        <v>38664</v>
      </c>
      <c r="C4953" s="28">
        <v>29679121474.73</v>
      </c>
      <c r="D4953" s="28">
        <v>108833155</v>
      </c>
      <c r="E4953" s="28">
        <v>14643665</v>
      </c>
      <c r="F4953" s="28">
        <v>14746</v>
      </c>
      <c r="G4953" s="13">
        <v>4756.9612716779538</v>
      </c>
      <c r="H4953" s="13">
        <v>1.172611577242177</v>
      </c>
      <c r="I4953" s="10" t="s">
        <v>23</v>
      </c>
      <c r="J4953" s="10" t="s">
        <v>23</v>
      </c>
      <c r="K4953" s="22">
        <v>51.423999999999999</v>
      </c>
      <c r="L4953" s="23"/>
      <c r="P4953" s="43"/>
      <c r="R4953" s="32"/>
    </row>
    <row r="4954" spans="2:18" s="19" customFormat="1" x14ac:dyDescent="0.25">
      <c r="B4954" s="7">
        <v>38663</v>
      </c>
      <c r="C4954" s="28">
        <v>28862232642.25</v>
      </c>
      <c r="D4954" s="28">
        <v>112741042</v>
      </c>
      <c r="E4954" s="28">
        <v>14203413</v>
      </c>
      <c r="F4954" s="28">
        <v>13650</v>
      </c>
      <c r="G4954" s="13">
        <v>4699.2841320739462</v>
      </c>
      <c r="H4954" s="13">
        <v>1.7560677357837136</v>
      </c>
      <c r="I4954" s="10" t="s">
        <v>23</v>
      </c>
      <c r="J4954" s="10" t="s">
        <v>23</v>
      </c>
      <c r="K4954" s="22">
        <v>49.889000000000003</v>
      </c>
      <c r="L4954" s="23"/>
      <c r="P4954" s="43"/>
      <c r="R4954" s="32"/>
    </row>
    <row r="4955" spans="2:18" s="19" customFormat="1" x14ac:dyDescent="0.25">
      <c r="B4955" s="7">
        <v>38662</v>
      </c>
      <c r="C4955" s="28">
        <v>27992295598.869999</v>
      </c>
      <c r="D4955" s="28">
        <v>128996326</v>
      </c>
      <c r="E4955" s="28">
        <v>10805725</v>
      </c>
      <c r="F4955" s="28">
        <v>12004</v>
      </c>
      <c r="G4955" s="13">
        <v>4616.6560947828757</v>
      </c>
      <c r="H4955" s="13">
        <v>1.3887363843461027</v>
      </c>
      <c r="I4955" s="10" t="s">
        <v>23</v>
      </c>
      <c r="J4955" s="10" t="s">
        <v>23</v>
      </c>
      <c r="K4955" s="22">
        <v>48.314</v>
      </c>
      <c r="L4955" s="23"/>
      <c r="P4955" s="43"/>
      <c r="R4955" s="32"/>
    </row>
    <row r="4956" spans="2:18" s="19" customFormat="1" x14ac:dyDescent="0.25">
      <c r="B4956" s="7">
        <v>38657</v>
      </c>
      <c r="C4956" s="28">
        <v>27307120870.130001</v>
      </c>
      <c r="D4956" s="28">
        <v>130025771</v>
      </c>
      <c r="E4956" s="28">
        <v>12083286</v>
      </c>
      <c r="F4956" s="28">
        <v>13024</v>
      </c>
      <c r="G4956" s="13">
        <v>4551.4209254247653</v>
      </c>
      <c r="H4956" s="13">
        <v>2.0008331730498949</v>
      </c>
      <c r="I4956" s="10" t="s">
        <v>23</v>
      </c>
      <c r="J4956" s="10" t="s">
        <v>23</v>
      </c>
      <c r="K4956" s="22">
        <v>47.018999999999998</v>
      </c>
      <c r="L4956" s="23"/>
      <c r="P4956" s="43"/>
      <c r="R4956" s="32"/>
    </row>
    <row r="4957" spans="2:18" s="19" customFormat="1" x14ac:dyDescent="0.25">
      <c r="B4957" s="7">
        <v>38656</v>
      </c>
      <c r="C4957" s="28">
        <v>26503079947.889999</v>
      </c>
      <c r="D4957" s="28">
        <v>102723796</v>
      </c>
      <c r="E4957" s="28">
        <v>9965879</v>
      </c>
      <c r="F4957" s="28">
        <v>11777</v>
      </c>
      <c r="G4957" s="13">
        <v>4461.3426749203991</v>
      </c>
      <c r="H4957" s="13">
        <v>-0.23392417128274995</v>
      </c>
      <c r="I4957" s="10" t="s">
        <v>23</v>
      </c>
      <c r="J4957" s="10" t="s">
        <v>23</v>
      </c>
      <c r="K4957" s="33">
        <v>45.554000000000002</v>
      </c>
      <c r="L4957" s="23"/>
      <c r="P4957" s="43"/>
      <c r="R4957" s="32"/>
    </row>
    <row r="4958" spans="2:18" s="19" customFormat="1" x14ac:dyDescent="0.25">
      <c r="B4958" s="7">
        <v>38655</v>
      </c>
      <c r="C4958" s="28">
        <v>26140760252.209999</v>
      </c>
      <c r="D4958" s="28">
        <v>90651526</v>
      </c>
      <c r="E4958" s="28">
        <v>9788294</v>
      </c>
      <c r="F4958" s="28">
        <v>10010</v>
      </c>
      <c r="G4958" s="13">
        <v>4472.0908762364188</v>
      </c>
      <c r="H4958" s="13">
        <v>0.51372272845631339</v>
      </c>
      <c r="I4958" s="10" t="s">
        <v>23</v>
      </c>
      <c r="J4958" s="10" t="s">
        <v>23</v>
      </c>
      <c r="K4958" s="33">
        <v>44.807000000000002</v>
      </c>
      <c r="L4958" s="23"/>
      <c r="P4958" s="43"/>
      <c r="R4958" s="32"/>
    </row>
    <row r="4959" spans="2:18" s="19" customFormat="1" x14ac:dyDescent="0.25">
      <c r="B4959" s="7">
        <v>38652</v>
      </c>
      <c r="C4959" s="28">
        <v>25750688369.630001</v>
      </c>
      <c r="D4959" s="28">
        <v>88132137</v>
      </c>
      <c r="E4959" s="28">
        <v>8932429</v>
      </c>
      <c r="F4959" s="28">
        <v>10554</v>
      </c>
      <c r="G4959" s="13">
        <v>4451.0309242017238</v>
      </c>
      <c r="H4959" s="13">
        <v>0.75753752471030988</v>
      </c>
      <c r="I4959" s="10" t="s">
        <v>23</v>
      </c>
      <c r="J4959" s="10" t="s">
        <v>23</v>
      </c>
      <c r="K4959" s="33">
        <v>44.054000000000002</v>
      </c>
      <c r="L4959" s="23"/>
      <c r="P4959" s="43"/>
      <c r="R4959" s="32"/>
    </row>
    <row r="4960" spans="2:18" s="19" customFormat="1" x14ac:dyDescent="0.25">
      <c r="B4960" s="7">
        <v>38651</v>
      </c>
      <c r="C4960" s="28">
        <v>25513406722.91</v>
      </c>
      <c r="D4960" s="28">
        <v>87091469</v>
      </c>
      <c r="E4960" s="28">
        <v>11427756</v>
      </c>
      <c r="F4960" s="28">
        <v>10274</v>
      </c>
      <c r="G4960" s="13">
        <v>4418.8751815221312</v>
      </c>
      <c r="H4960" s="13">
        <v>0.73174068587565699</v>
      </c>
      <c r="I4960" s="10" t="s">
        <v>23</v>
      </c>
      <c r="J4960" s="10" t="s">
        <v>23</v>
      </c>
      <c r="K4960" s="33">
        <v>43.603000000000002</v>
      </c>
      <c r="L4960" s="23"/>
      <c r="P4960" s="43"/>
      <c r="R4960" s="32"/>
    </row>
    <row r="4961" spans="2:18" s="19" customFormat="1" x14ac:dyDescent="0.25">
      <c r="B4961" s="7">
        <v>38650</v>
      </c>
      <c r="C4961" s="28">
        <v>25264906893.010002</v>
      </c>
      <c r="D4961" s="28">
        <v>73295603</v>
      </c>
      <c r="E4961" s="28">
        <v>8393669</v>
      </c>
      <c r="F4961" s="28">
        <v>10014</v>
      </c>
      <c r="G4961" s="13">
        <v>4387.4099128136377</v>
      </c>
      <c r="H4961" s="13">
        <v>-0.44519050323146259</v>
      </c>
      <c r="I4961" s="10" t="s">
        <v>23</v>
      </c>
      <c r="J4961" s="10" t="s">
        <v>23</v>
      </c>
      <c r="K4961" s="33">
        <v>43.122999999999998</v>
      </c>
      <c r="L4961" s="23"/>
      <c r="P4961" s="43"/>
      <c r="R4961" s="32"/>
    </row>
    <row r="4962" spans="2:18" s="19" customFormat="1" x14ac:dyDescent="0.25">
      <c r="B4962" s="7">
        <v>38649</v>
      </c>
      <c r="C4962" s="28">
        <v>25084501760.73</v>
      </c>
      <c r="D4962" s="28">
        <v>64730267</v>
      </c>
      <c r="E4962" s="28">
        <v>8026622</v>
      </c>
      <c r="F4962" s="28">
        <v>9563</v>
      </c>
      <c r="G4962" s="13">
        <v>4406.4528699493885</v>
      </c>
      <c r="H4962" s="13">
        <v>-3.7148434952566964E-2</v>
      </c>
      <c r="I4962" s="10" t="s">
        <v>23</v>
      </c>
      <c r="J4962" s="10" t="s">
        <v>23</v>
      </c>
      <c r="K4962" s="33">
        <v>42.78</v>
      </c>
      <c r="L4962" s="23"/>
      <c r="P4962" s="43"/>
      <c r="R4962" s="32"/>
    </row>
    <row r="4963" spans="2:18" s="19" customFormat="1" x14ac:dyDescent="0.25">
      <c r="B4963" s="7">
        <v>38648</v>
      </c>
      <c r="C4963" s="28">
        <v>24922994076.009998</v>
      </c>
      <c r="D4963" s="28">
        <v>61103809</v>
      </c>
      <c r="E4963" s="28">
        <v>7243154</v>
      </c>
      <c r="F4963" s="28">
        <v>9027</v>
      </c>
      <c r="G4963" s="13">
        <v>4408.641016447199</v>
      </c>
      <c r="H4963" s="13">
        <v>0.24143634553263704</v>
      </c>
      <c r="I4963" s="10" t="s">
        <v>23</v>
      </c>
      <c r="J4963" s="10" t="s">
        <v>23</v>
      </c>
      <c r="K4963" s="33">
        <v>42.539000000000001</v>
      </c>
      <c r="L4963" s="23"/>
      <c r="P4963" s="43"/>
      <c r="R4963" s="32"/>
    </row>
    <row r="4964" spans="2:18" s="19" customFormat="1" x14ac:dyDescent="0.25">
      <c r="B4964" s="7">
        <v>38645</v>
      </c>
      <c r="C4964" s="28">
        <v>24657169106.099998</v>
      </c>
      <c r="D4964" s="28">
        <v>49945275</v>
      </c>
      <c r="E4964" s="28">
        <v>7004253</v>
      </c>
      <c r="F4964" s="28">
        <v>9692</v>
      </c>
      <c r="G4964" s="13">
        <v>4397.4513947357445</v>
      </c>
      <c r="H4964" s="13">
        <v>0.293390530195482</v>
      </c>
      <c r="I4964" s="10" t="s">
        <v>23</v>
      </c>
      <c r="J4964" s="10" t="s">
        <v>23</v>
      </c>
      <c r="K4964" s="33">
        <v>42</v>
      </c>
      <c r="L4964" s="23"/>
      <c r="P4964" s="43"/>
      <c r="R4964" s="32"/>
    </row>
    <row r="4965" spans="2:18" s="19" customFormat="1" x14ac:dyDescent="0.25">
      <c r="B4965" s="7">
        <v>38644</v>
      </c>
      <c r="C4965" s="28">
        <v>24531936000.900002</v>
      </c>
      <c r="D4965" s="28">
        <v>50102965</v>
      </c>
      <c r="E4965" s="28">
        <v>6814385</v>
      </c>
      <c r="F4965" s="28">
        <v>8969</v>
      </c>
      <c r="G4965" s="13">
        <v>4383.2962068860352</v>
      </c>
      <c r="H4965" s="13">
        <v>-0.4171045948500462</v>
      </c>
      <c r="I4965" s="10" t="s">
        <v>23</v>
      </c>
      <c r="J4965" s="10" t="s">
        <v>23</v>
      </c>
      <c r="K4965" s="33">
        <v>41.787999999999997</v>
      </c>
      <c r="L4965" s="23"/>
      <c r="P4965" s="43"/>
      <c r="R4965" s="32"/>
    </row>
    <row r="4966" spans="2:18" s="19" customFormat="1" x14ac:dyDescent="0.25">
      <c r="B4966" s="7">
        <v>38643</v>
      </c>
      <c r="C4966" s="28">
        <v>24694755211.690002</v>
      </c>
      <c r="D4966" s="28">
        <v>54109369</v>
      </c>
      <c r="E4966" s="28">
        <v>7841087</v>
      </c>
      <c r="F4966" s="28">
        <v>9764</v>
      </c>
      <c r="G4966" s="13">
        <v>4402.6206981799141</v>
      </c>
      <c r="H4966" s="13">
        <v>1.1775308617255227</v>
      </c>
      <c r="I4966" s="10" t="s">
        <v>23</v>
      </c>
      <c r="J4966" s="10" t="s">
        <v>23</v>
      </c>
      <c r="K4966" s="33">
        <v>42.076000000000001</v>
      </c>
      <c r="L4966" s="23"/>
      <c r="P4966" s="43"/>
      <c r="R4966" s="32"/>
    </row>
    <row r="4967" spans="2:18" s="19" customFormat="1" x14ac:dyDescent="0.25">
      <c r="B4967" s="7">
        <v>38642</v>
      </c>
      <c r="C4967" s="28">
        <v>24571931584.169998</v>
      </c>
      <c r="D4967" s="28">
        <v>39834838</v>
      </c>
      <c r="E4967" s="28">
        <v>6572424</v>
      </c>
      <c r="F4967" s="28">
        <v>7537</v>
      </c>
      <c r="G4967" s="13">
        <v>4350.2741878385896</v>
      </c>
      <c r="H4967" s="13">
        <v>7.2359245932852326E-2</v>
      </c>
      <c r="I4967" s="10" t="s">
        <v>23</v>
      </c>
      <c r="J4967" s="10" t="s">
        <v>23</v>
      </c>
      <c r="K4967" s="33">
        <v>41.883000000000003</v>
      </c>
      <c r="L4967" s="23"/>
      <c r="P4967" s="43"/>
      <c r="R4967" s="32"/>
    </row>
    <row r="4968" spans="2:18" s="19" customFormat="1" x14ac:dyDescent="0.25">
      <c r="B4968" s="7">
        <v>38641</v>
      </c>
      <c r="C4968" s="28">
        <v>24621665971.809998</v>
      </c>
      <c r="D4968" s="28">
        <v>52209320</v>
      </c>
      <c r="E4968" s="28">
        <v>7453130</v>
      </c>
      <c r="F4968" s="28">
        <v>8957</v>
      </c>
      <c r="G4968" s="13">
        <v>4347.4140317558831</v>
      </c>
      <c r="H4968" s="13">
        <v>-1.3891311004468547</v>
      </c>
      <c r="I4968" s="10" t="s">
        <v>23</v>
      </c>
      <c r="J4968" s="10" t="s">
        <v>23</v>
      </c>
      <c r="K4968" s="33">
        <v>41.988</v>
      </c>
      <c r="L4968" s="23"/>
      <c r="P4968" s="43"/>
      <c r="R4968" s="32"/>
    </row>
    <row r="4969" spans="2:18" s="19" customFormat="1" x14ac:dyDescent="0.25">
      <c r="B4969" s="7">
        <v>38638</v>
      </c>
      <c r="C4969" s="28">
        <v>24791486847.880001</v>
      </c>
      <c r="D4969" s="28">
        <v>53260728</v>
      </c>
      <c r="E4969" s="28">
        <v>8260974</v>
      </c>
      <c r="F4969" s="28">
        <v>10515</v>
      </c>
      <c r="G4969" s="13">
        <v>4409.2537739858199</v>
      </c>
      <c r="H4969" s="13">
        <v>-4.0222973519005348E-2</v>
      </c>
      <c r="I4969" s="10" t="s">
        <v>23</v>
      </c>
      <c r="J4969" s="10" t="s">
        <v>23</v>
      </c>
      <c r="K4969" s="33">
        <v>42.295000000000002</v>
      </c>
      <c r="L4969" s="23"/>
      <c r="P4969" s="43"/>
      <c r="R4969" s="32"/>
    </row>
    <row r="4970" spans="2:18" s="19" customFormat="1" x14ac:dyDescent="0.25">
      <c r="B4970" s="7">
        <v>38637</v>
      </c>
      <c r="C4970" s="28">
        <v>24802506486.18</v>
      </c>
      <c r="D4970" s="28">
        <v>55135858</v>
      </c>
      <c r="E4970" s="28">
        <v>8703017</v>
      </c>
      <c r="F4970" s="28">
        <v>9032</v>
      </c>
      <c r="G4970" s="13">
        <v>4412.7949042918099</v>
      </c>
      <c r="H4970" s="13">
        <v>-0.6283729347762349</v>
      </c>
      <c r="I4970" s="10" t="s">
        <v>23</v>
      </c>
      <c r="J4970" s="10" t="s">
        <v>23</v>
      </c>
      <c r="K4970" s="33">
        <v>42.274999999999999</v>
      </c>
      <c r="L4970" s="23"/>
      <c r="P4970" s="43"/>
      <c r="R4970" s="32"/>
    </row>
    <row r="4971" spans="2:18" s="19" customFormat="1" x14ac:dyDescent="0.25">
      <c r="B4971" s="7">
        <v>38636</v>
      </c>
      <c r="C4971" s="28">
        <v>24982946430.590004</v>
      </c>
      <c r="D4971" s="28">
        <v>56873495</v>
      </c>
      <c r="E4971" s="28">
        <v>7200527</v>
      </c>
      <c r="F4971" s="28">
        <v>8526</v>
      </c>
      <c r="G4971" s="13">
        <v>4441.0221549825583</v>
      </c>
      <c r="H4971" s="13">
        <v>0.29544540529739022</v>
      </c>
      <c r="I4971" s="10" t="s">
        <v>23</v>
      </c>
      <c r="J4971" s="10" t="s">
        <v>23</v>
      </c>
      <c r="K4971" s="33">
        <v>42.59</v>
      </c>
      <c r="L4971" s="23"/>
      <c r="P4971" s="43"/>
      <c r="R4971" s="32"/>
    </row>
    <row r="4972" spans="2:18" s="19" customFormat="1" x14ac:dyDescent="0.25">
      <c r="B4972" s="7">
        <v>38635</v>
      </c>
      <c r="C4972" s="28">
        <v>24653072677.580002</v>
      </c>
      <c r="D4972" s="28">
        <v>63647021</v>
      </c>
      <c r="E4972" s="28">
        <v>7242464</v>
      </c>
      <c r="F4972" s="28">
        <v>9941</v>
      </c>
      <c r="G4972" s="13">
        <v>4428.1753308119351</v>
      </c>
      <c r="H4972" s="13">
        <v>3.000440567095334</v>
      </c>
      <c r="I4972" s="10" t="s">
        <v>23</v>
      </c>
      <c r="J4972" s="10" t="s">
        <v>23</v>
      </c>
      <c r="K4972" s="33">
        <v>41.924999999999997</v>
      </c>
      <c r="L4972" s="23"/>
      <c r="P4972" s="43"/>
      <c r="R4972" s="32"/>
    </row>
    <row r="4973" spans="2:18" s="19" customFormat="1" x14ac:dyDescent="0.25">
      <c r="B4973" s="7">
        <v>38634</v>
      </c>
      <c r="C4973" s="28">
        <v>23848024264.459999</v>
      </c>
      <c r="D4973" s="28">
        <v>60458406</v>
      </c>
      <c r="E4973" s="28">
        <v>7068785</v>
      </c>
      <c r="F4973" s="28">
        <v>8227</v>
      </c>
      <c r="G4973" s="13">
        <v>4295.4105031180279</v>
      </c>
      <c r="H4973" s="13">
        <v>-2.9862696558377548</v>
      </c>
      <c r="I4973" s="10" t="s">
        <v>23</v>
      </c>
      <c r="J4973" s="10" t="s">
        <v>23</v>
      </c>
      <c r="K4973" s="33">
        <v>40.479999999999997</v>
      </c>
      <c r="L4973" s="23"/>
      <c r="P4973" s="43"/>
      <c r="R4973" s="32"/>
    </row>
    <row r="4974" spans="2:18" s="19" customFormat="1" x14ac:dyDescent="0.25">
      <c r="B4974" s="7">
        <v>38631</v>
      </c>
      <c r="C4974" s="28">
        <v>24691303457.970001</v>
      </c>
      <c r="D4974" s="28">
        <v>53620989</v>
      </c>
      <c r="E4974" s="28">
        <v>6657184</v>
      </c>
      <c r="F4974" s="28">
        <v>9285</v>
      </c>
      <c r="G4974" s="13">
        <v>4429.4058207578837</v>
      </c>
      <c r="H4974" s="13">
        <v>-1.0979998696533841</v>
      </c>
      <c r="I4974" s="10" t="s">
        <v>23</v>
      </c>
      <c r="J4974" s="10" t="s">
        <v>23</v>
      </c>
      <c r="K4974" s="33">
        <v>42.026000000000003</v>
      </c>
      <c r="L4974" s="23"/>
      <c r="P4974" s="43"/>
      <c r="R4974" s="32"/>
    </row>
    <row r="4975" spans="2:18" s="19" customFormat="1" x14ac:dyDescent="0.25">
      <c r="B4975" s="7">
        <v>38630</v>
      </c>
      <c r="C4975" s="28">
        <v>25018587224.990002</v>
      </c>
      <c r="D4975" s="28">
        <v>63771741</v>
      </c>
      <c r="E4975" s="28">
        <v>8879637</v>
      </c>
      <c r="F4975" s="28">
        <v>9500</v>
      </c>
      <c r="G4975" s="13">
        <v>4479.4038006851861</v>
      </c>
      <c r="H4975" s="13">
        <v>-0.63166081751691605</v>
      </c>
      <c r="I4975" s="10" t="s">
        <v>23</v>
      </c>
      <c r="J4975" s="10" t="s">
        <v>23</v>
      </c>
      <c r="K4975" s="33">
        <v>42.646000000000001</v>
      </c>
      <c r="L4975" s="23"/>
      <c r="P4975" s="43"/>
      <c r="R4975" s="32"/>
    </row>
    <row r="4976" spans="2:18" s="19" customFormat="1" x14ac:dyDescent="0.25">
      <c r="B4976" s="7">
        <v>38629</v>
      </c>
      <c r="C4976" s="28">
        <v>25241394809.170002</v>
      </c>
      <c r="D4976" s="28">
        <v>130512472</v>
      </c>
      <c r="E4976" s="28">
        <v>14266245</v>
      </c>
      <c r="F4976" s="28">
        <v>12287</v>
      </c>
      <c r="G4976" s="13">
        <v>4511.368643825148</v>
      </c>
      <c r="H4976" s="13">
        <v>-1.3498625884141879</v>
      </c>
      <c r="I4976" s="10" t="s">
        <v>23</v>
      </c>
      <c r="J4976" s="10" t="s">
        <v>23</v>
      </c>
      <c r="K4976" s="33">
        <v>43.02</v>
      </c>
      <c r="L4976" s="23"/>
      <c r="P4976" s="43"/>
      <c r="R4976" s="32"/>
    </row>
    <row r="4977" spans="2:18" s="19" customFormat="1" x14ac:dyDescent="0.25">
      <c r="B4977" s="7">
        <v>38628</v>
      </c>
      <c r="C4977" s="28">
        <v>25508308636.340004</v>
      </c>
      <c r="D4977" s="28">
        <v>84544236</v>
      </c>
      <c r="E4977" s="28">
        <v>12963751</v>
      </c>
      <c r="F4977" s="28">
        <v>11162</v>
      </c>
      <c r="G4977" s="13">
        <v>4575.3842240356234</v>
      </c>
      <c r="H4977" s="13">
        <v>0.41683871131174727</v>
      </c>
      <c r="I4977" s="10" t="s">
        <v>23</v>
      </c>
      <c r="J4977" s="10" t="s">
        <v>23</v>
      </c>
      <c r="K4977" s="33">
        <v>43.49</v>
      </c>
      <c r="L4977" s="23"/>
      <c r="P4977" s="43"/>
      <c r="R4977" s="32"/>
    </row>
    <row r="4978" spans="2:18" s="19" customFormat="1" x14ac:dyDescent="0.25">
      <c r="B4978" s="7">
        <v>38627</v>
      </c>
      <c r="C4978" s="28">
        <v>25439579473.75</v>
      </c>
      <c r="D4978" s="28">
        <v>92268503</v>
      </c>
      <c r="E4978" s="28">
        <v>11402626</v>
      </c>
      <c r="F4978" s="28">
        <v>10830</v>
      </c>
      <c r="G4978" s="13">
        <v>4558.4524939259463</v>
      </c>
      <c r="H4978" s="13">
        <v>1.1214860375497544</v>
      </c>
      <c r="I4978" s="10" t="s">
        <v>23</v>
      </c>
      <c r="J4978" s="10" t="s">
        <v>23</v>
      </c>
      <c r="K4978" s="33">
        <v>43.366</v>
      </c>
      <c r="L4978" s="23"/>
      <c r="P4978" s="43"/>
      <c r="R4978" s="32"/>
    </row>
    <row r="4979" spans="2:18" s="19" customFormat="1" x14ac:dyDescent="0.25">
      <c r="B4979" s="7">
        <v>38624</v>
      </c>
      <c r="C4979" s="28">
        <v>25235765968.600002</v>
      </c>
      <c r="D4979" s="28">
        <v>76122745</v>
      </c>
      <c r="E4979" s="28">
        <v>10163465</v>
      </c>
      <c r="F4979" s="28">
        <v>10251</v>
      </c>
      <c r="G4979" s="13">
        <v>4507.8260795179503</v>
      </c>
      <c r="H4979" s="13">
        <v>0.4793735857451919</v>
      </c>
      <c r="I4979" s="10" t="s">
        <v>23</v>
      </c>
      <c r="J4979" s="10" t="s">
        <v>23</v>
      </c>
      <c r="K4979" s="33">
        <v>43.034999999999997</v>
      </c>
      <c r="L4979" s="23"/>
      <c r="P4979" s="43"/>
      <c r="R4979" s="32"/>
    </row>
    <row r="4980" spans="2:18" s="19" customFormat="1" x14ac:dyDescent="0.25">
      <c r="B4980" s="7">
        <v>38623</v>
      </c>
      <c r="C4980" s="28">
        <v>25283863366.889996</v>
      </c>
      <c r="D4980" s="28">
        <v>84339406</v>
      </c>
      <c r="E4980" s="28">
        <v>10873310</v>
      </c>
      <c r="F4980" s="28">
        <v>11581</v>
      </c>
      <c r="G4980" s="13">
        <v>4480.7622052795314</v>
      </c>
      <c r="H4980" s="13">
        <v>-1.5854666758671563</v>
      </c>
      <c r="I4980" s="10" t="s">
        <v>23</v>
      </c>
      <c r="J4980" s="10" t="s">
        <v>23</v>
      </c>
      <c r="K4980" s="33">
        <v>43.155999999999999</v>
      </c>
      <c r="L4980" s="23"/>
      <c r="P4980" s="43"/>
      <c r="R4980" s="32"/>
    </row>
    <row r="4981" spans="2:18" s="19" customFormat="1" x14ac:dyDescent="0.25">
      <c r="B4981" s="7">
        <v>38622</v>
      </c>
      <c r="C4981" s="28">
        <v>25517470737.369999</v>
      </c>
      <c r="D4981" s="28">
        <v>120535280</v>
      </c>
      <c r="E4981" s="28">
        <v>14762166</v>
      </c>
      <c r="F4981" s="28">
        <v>12664</v>
      </c>
      <c r="G4981" s="13">
        <v>4557.5068262961768</v>
      </c>
      <c r="H4981" s="13">
        <v>1.9161875863451923</v>
      </c>
      <c r="I4981" s="10" t="s">
        <v>23</v>
      </c>
      <c r="J4981" s="10" t="s">
        <v>23</v>
      </c>
      <c r="K4981" s="33">
        <v>43.526000000000003</v>
      </c>
      <c r="L4981" s="23"/>
      <c r="P4981" s="43"/>
      <c r="R4981" s="32"/>
    </row>
    <row r="4982" spans="2:18" s="19" customFormat="1" x14ac:dyDescent="0.25">
      <c r="B4982" s="7">
        <v>38621</v>
      </c>
      <c r="C4982" s="28">
        <v>25061215573.639999</v>
      </c>
      <c r="D4982" s="28">
        <v>75070043</v>
      </c>
      <c r="E4982" s="28">
        <v>10609248</v>
      </c>
      <c r="F4982" s="28">
        <v>9682</v>
      </c>
      <c r="G4982" s="13">
        <v>4469.4088327117261</v>
      </c>
      <c r="H4982" s="13">
        <v>-1.7409112916956477</v>
      </c>
      <c r="I4982" s="10" t="s">
        <v>23</v>
      </c>
      <c r="J4982" s="10" t="s">
        <v>23</v>
      </c>
      <c r="K4982" s="33">
        <v>42.694000000000003</v>
      </c>
      <c r="L4982" s="23"/>
      <c r="P4982" s="43"/>
      <c r="R4982" s="32"/>
    </row>
    <row r="4983" spans="2:18" s="19" customFormat="1" x14ac:dyDescent="0.25">
      <c r="B4983" s="7">
        <v>38620</v>
      </c>
      <c r="C4983" s="28">
        <v>25493996304.769997</v>
      </c>
      <c r="D4983" s="28">
        <v>130645565</v>
      </c>
      <c r="E4983" s="28">
        <v>16157040</v>
      </c>
      <c r="F4983" s="28">
        <v>13956</v>
      </c>
      <c r="G4983" s="13">
        <v>4556.2049359996872</v>
      </c>
      <c r="H4983" s="13">
        <v>-2.4159459911212173</v>
      </c>
      <c r="I4983" s="10" t="s">
        <v>23</v>
      </c>
      <c r="J4983" s="10" t="s">
        <v>23</v>
      </c>
      <c r="K4983" s="33">
        <v>43.482999999999997</v>
      </c>
      <c r="L4983" s="23"/>
      <c r="P4983" s="43"/>
      <c r="R4983" s="32"/>
    </row>
    <row r="4984" spans="2:18" s="19" customFormat="1" x14ac:dyDescent="0.25">
      <c r="B4984" s="7">
        <v>38617</v>
      </c>
      <c r="C4984" s="28">
        <v>26051151733.860001</v>
      </c>
      <c r="D4984" s="28">
        <v>128377035</v>
      </c>
      <c r="E4984" s="28">
        <v>16741545</v>
      </c>
      <c r="F4984" s="28">
        <v>15253</v>
      </c>
      <c r="G4984" s="13">
        <v>4673.2411040060106</v>
      </c>
      <c r="H4984" s="13">
        <v>0.44232115311191222</v>
      </c>
      <c r="I4984" s="10" t="s">
        <v>23</v>
      </c>
      <c r="J4984" s="10" t="s">
        <v>23</v>
      </c>
      <c r="K4984" s="33">
        <v>44.499302456811577</v>
      </c>
      <c r="L4984" s="23"/>
      <c r="P4984" s="43"/>
      <c r="R4984" s="32"/>
    </row>
    <row r="4985" spans="2:18" s="19" customFormat="1" x14ac:dyDescent="0.25">
      <c r="B4985" s="7">
        <v>38616</v>
      </c>
      <c r="C4985" s="28">
        <v>25943473393.290001</v>
      </c>
      <c r="D4985" s="28">
        <v>112194146</v>
      </c>
      <c r="E4985" s="28">
        <v>15381578</v>
      </c>
      <c r="F4985" s="28">
        <v>13459</v>
      </c>
      <c r="G4985" s="13">
        <v>4646.2318278455577</v>
      </c>
      <c r="H4985" s="13">
        <v>0.36244056131611024</v>
      </c>
      <c r="I4985" s="10" t="s">
        <v>23</v>
      </c>
      <c r="J4985" s="10" t="s">
        <v>23</v>
      </c>
      <c r="K4985" s="33">
        <v>44.301000000000002</v>
      </c>
      <c r="L4985" s="23"/>
      <c r="P4985" s="43"/>
      <c r="R4985" s="32"/>
    </row>
    <row r="4986" spans="2:18" s="19" customFormat="1" x14ac:dyDescent="0.25">
      <c r="B4986" s="7">
        <v>38615</v>
      </c>
      <c r="C4986" s="28">
        <v>25896589492.770004</v>
      </c>
      <c r="D4986" s="28">
        <v>112986284</v>
      </c>
      <c r="E4986" s="28">
        <v>13583070</v>
      </c>
      <c r="F4986" s="28">
        <v>13425</v>
      </c>
      <c r="G4986" s="13">
        <v>4636.1099835736832</v>
      </c>
      <c r="H4986" s="13">
        <v>0.59114098098955004</v>
      </c>
      <c r="I4986" s="10" t="s">
        <v>23</v>
      </c>
      <c r="J4986" s="10" t="s">
        <v>23</v>
      </c>
      <c r="K4986" s="33">
        <v>44.154000000000003</v>
      </c>
      <c r="L4986" s="23"/>
      <c r="P4986" s="43"/>
      <c r="R4986" s="32"/>
    </row>
    <row r="4987" spans="2:18" s="19" customFormat="1" x14ac:dyDescent="0.25">
      <c r="B4987" s="7">
        <v>38614</v>
      </c>
      <c r="C4987" s="28">
        <v>25833755516.920002</v>
      </c>
      <c r="D4987" s="28">
        <v>114147268</v>
      </c>
      <c r="E4987" s="28">
        <v>15344923</v>
      </c>
      <c r="F4987" s="28">
        <v>13979</v>
      </c>
      <c r="G4987" s="13">
        <v>4607.9280276426598</v>
      </c>
      <c r="H4987" s="13">
        <v>-1.0107605584012255E-3</v>
      </c>
      <c r="I4987" s="10" t="s">
        <v>23</v>
      </c>
      <c r="J4987" s="10" t="s">
        <v>23</v>
      </c>
      <c r="K4987" s="33">
        <v>44.048999999999999</v>
      </c>
      <c r="L4987" s="23"/>
      <c r="P4987" s="43"/>
      <c r="R4987" s="32"/>
    </row>
    <row r="4988" spans="2:18" s="19" customFormat="1" x14ac:dyDescent="0.25">
      <c r="B4988" s="7">
        <v>38613</v>
      </c>
      <c r="C4988" s="28">
        <v>25934772752.209999</v>
      </c>
      <c r="D4988" s="28">
        <v>118997551</v>
      </c>
      <c r="E4988" s="28">
        <v>13873245</v>
      </c>
      <c r="F4988" s="28">
        <v>13837</v>
      </c>
      <c r="G4988" s="13">
        <v>4602.0755457902924</v>
      </c>
      <c r="H4988" s="13">
        <v>-0.38496781458686202</v>
      </c>
      <c r="I4988" s="10" t="s">
        <v>23</v>
      </c>
      <c r="J4988" s="10" t="s">
        <v>23</v>
      </c>
      <c r="K4988" s="33">
        <v>44.234999999999999</v>
      </c>
      <c r="L4988" s="23"/>
      <c r="P4988" s="43"/>
      <c r="R4988" s="32"/>
    </row>
    <row r="4989" spans="2:18" s="19" customFormat="1" x14ac:dyDescent="0.25">
      <c r="B4989" s="7">
        <v>38610</v>
      </c>
      <c r="C4989" s="28">
        <v>26112845459.870003</v>
      </c>
      <c r="D4989" s="28">
        <v>121356862</v>
      </c>
      <c r="E4989" s="28">
        <v>14566894</v>
      </c>
      <c r="F4989" s="28">
        <v>14677</v>
      </c>
      <c r="G4989" s="13">
        <v>4612.2684706957889</v>
      </c>
      <c r="H4989" s="13">
        <v>1.1340281669736414</v>
      </c>
      <c r="I4989" s="10" t="s">
        <v>23</v>
      </c>
      <c r="J4989" s="10" t="s">
        <v>23</v>
      </c>
      <c r="K4989" s="33">
        <v>44.580008444469222</v>
      </c>
      <c r="L4989" s="23"/>
      <c r="P4989" s="43"/>
      <c r="R4989" s="32"/>
    </row>
    <row r="4990" spans="2:18" s="19" customFormat="1" x14ac:dyDescent="0.25">
      <c r="B4990" s="7">
        <v>38609</v>
      </c>
      <c r="C4990" s="28">
        <v>25756306578.639999</v>
      </c>
      <c r="D4990" s="28">
        <v>123462792</v>
      </c>
      <c r="E4990" s="28">
        <v>16598037</v>
      </c>
      <c r="F4990" s="28">
        <v>12307</v>
      </c>
      <c r="G4990" s="13">
        <v>4554.9806176472712</v>
      </c>
      <c r="H4990" s="13">
        <v>0.27185985436611643</v>
      </c>
      <c r="I4990" s="10" t="s">
        <v>23</v>
      </c>
      <c r="J4990" s="10" t="s">
        <v>23</v>
      </c>
      <c r="K4990" s="33">
        <v>43.924999999999997</v>
      </c>
      <c r="L4990" s="23"/>
      <c r="P4990" s="43"/>
      <c r="R4990" s="32"/>
    </row>
    <row r="4991" spans="2:18" s="19" customFormat="1" x14ac:dyDescent="0.25">
      <c r="B4991" s="7">
        <v>38608</v>
      </c>
      <c r="C4991" s="28">
        <v>25757236907.730003</v>
      </c>
      <c r="D4991" s="28">
        <v>109665046</v>
      </c>
      <c r="E4991" s="28">
        <v>13661260</v>
      </c>
      <c r="F4991" s="28">
        <v>13228</v>
      </c>
      <c r="G4991" s="13">
        <v>4542.7094473988864</v>
      </c>
      <c r="H4991" s="13">
        <v>-0.89325659594540729</v>
      </c>
      <c r="I4991" s="10" t="s">
        <v>23</v>
      </c>
      <c r="J4991" s="10" t="s">
        <v>23</v>
      </c>
      <c r="K4991" s="33">
        <v>43.932000000000002</v>
      </c>
      <c r="L4991" s="23"/>
      <c r="P4991" s="43"/>
      <c r="R4991" s="32"/>
    </row>
    <row r="4992" spans="2:18" s="19" customFormat="1" x14ac:dyDescent="0.25">
      <c r="B4992" s="7">
        <v>38607</v>
      </c>
      <c r="C4992" s="28">
        <v>25836504143.599998</v>
      </c>
      <c r="D4992" s="28">
        <v>110350283</v>
      </c>
      <c r="E4992" s="28">
        <v>16466467</v>
      </c>
      <c r="F4992" s="28">
        <v>13214</v>
      </c>
      <c r="G4992" s="13">
        <v>4576.6895135766954</v>
      </c>
      <c r="H4992" s="13">
        <v>-0.32698907936731614</v>
      </c>
      <c r="I4992" s="10" t="s">
        <v>23</v>
      </c>
      <c r="J4992" s="10" t="s">
        <v>23</v>
      </c>
      <c r="K4992" s="33">
        <v>44.045000000000002</v>
      </c>
      <c r="L4992" s="23"/>
      <c r="P4992" s="43"/>
      <c r="R4992" s="32"/>
    </row>
    <row r="4993" spans="2:18" s="19" customFormat="1" x14ac:dyDescent="0.25">
      <c r="B4993" s="7">
        <v>38606</v>
      </c>
      <c r="C4993" s="28">
        <v>25870280742.760002</v>
      </c>
      <c r="D4993" s="28">
        <v>94282913</v>
      </c>
      <c r="E4993" s="28">
        <v>14441713</v>
      </c>
      <c r="F4993" s="28">
        <v>11708</v>
      </c>
      <c r="G4993" s="13">
        <v>4586.1820069569367</v>
      </c>
      <c r="H4993" s="13">
        <v>0.24823291849154788</v>
      </c>
      <c r="I4993" s="10" t="s">
        <v>23</v>
      </c>
      <c r="J4993" s="10" t="s">
        <v>23</v>
      </c>
      <c r="K4993" s="33">
        <v>44.106000000000002</v>
      </c>
      <c r="L4993" s="23"/>
      <c r="P4993" s="43"/>
      <c r="R4993" s="32"/>
    </row>
    <row r="4994" spans="2:18" s="19" customFormat="1" x14ac:dyDescent="0.25">
      <c r="B4994" s="7">
        <v>38603</v>
      </c>
      <c r="C4994" s="28">
        <v>25916976793.23</v>
      </c>
      <c r="D4994" s="28">
        <v>76892606</v>
      </c>
      <c r="E4994" s="28">
        <v>10231012</v>
      </c>
      <c r="F4994" s="28">
        <v>11315</v>
      </c>
      <c r="G4994" s="13">
        <v>4572.9617545419442</v>
      </c>
      <c r="H4994" s="13">
        <v>-0.10315440738534661</v>
      </c>
      <c r="I4994" s="10" t="s">
        <v>23</v>
      </c>
      <c r="J4994" s="10" t="s">
        <v>23</v>
      </c>
      <c r="K4994" s="33">
        <v>44.286000000000001</v>
      </c>
      <c r="L4994" s="23"/>
      <c r="P4994" s="43"/>
      <c r="R4994" s="32"/>
    </row>
    <row r="4995" spans="2:18" s="19" customFormat="1" x14ac:dyDescent="0.25">
      <c r="B4995" s="7">
        <v>38602</v>
      </c>
      <c r="C4995" s="28">
        <v>25959966970.860001</v>
      </c>
      <c r="D4995" s="28">
        <v>85643546</v>
      </c>
      <c r="E4995" s="28">
        <v>14181718</v>
      </c>
      <c r="F4995" s="28">
        <v>11637</v>
      </c>
      <c r="G4995" s="13">
        <v>4581.1291270490419</v>
      </c>
      <c r="H4995" s="13">
        <v>-0.97699549603860869</v>
      </c>
      <c r="I4995" s="10" t="s">
        <v>23</v>
      </c>
      <c r="J4995" s="10" t="s">
        <v>23</v>
      </c>
      <c r="K4995" s="33">
        <v>44.295000000000002</v>
      </c>
      <c r="L4995" s="23"/>
      <c r="P4995" s="43"/>
      <c r="R4995" s="32"/>
    </row>
    <row r="4996" spans="2:18" s="19" customFormat="1" x14ac:dyDescent="0.25">
      <c r="B4996" s="7">
        <v>38601</v>
      </c>
      <c r="C4996" s="28">
        <v>26123949715.730003</v>
      </c>
      <c r="D4996" s="28">
        <v>90087015</v>
      </c>
      <c r="E4996" s="28">
        <v>12044144</v>
      </c>
      <c r="F4996" s="28">
        <v>12699</v>
      </c>
      <c r="G4996" s="13">
        <v>4629.0904575074846</v>
      </c>
      <c r="H4996" s="13">
        <v>4.8130005887527881E-2</v>
      </c>
      <c r="I4996" s="10" t="s">
        <v>23</v>
      </c>
      <c r="J4996" s="10" t="s">
        <v>23</v>
      </c>
      <c r="K4996" s="33">
        <v>44.578520578203623</v>
      </c>
      <c r="L4996" s="23"/>
      <c r="P4996" s="43"/>
      <c r="R4996" s="32"/>
    </row>
    <row r="4997" spans="2:18" s="19" customFormat="1" x14ac:dyDescent="0.25">
      <c r="B4997" s="7">
        <v>38600</v>
      </c>
      <c r="C4997" s="28">
        <v>26181458981.07</v>
      </c>
      <c r="D4997" s="28">
        <v>359196151</v>
      </c>
      <c r="E4997" s="28">
        <v>16660326</v>
      </c>
      <c r="F4997" s="28">
        <v>12244</v>
      </c>
      <c r="G4997" s="13">
        <v>4622.1861041975808</v>
      </c>
      <c r="H4997" s="13">
        <v>-1.2531301834909829E-2</v>
      </c>
      <c r="I4997" s="10" t="s">
        <v>23</v>
      </c>
      <c r="J4997" s="10" t="s">
        <v>23</v>
      </c>
      <c r="K4997" s="33">
        <v>44.728999999999999</v>
      </c>
      <c r="L4997" s="23"/>
      <c r="P4997" s="43"/>
      <c r="R4997" s="32"/>
    </row>
    <row r="4998" spans="2:18" s="19" customFormat="1" x14ac:dyDescent="0.25">
      <c r="B4998" s="7">
        <v>38599</v>
      </c>
      <c r="C4998" s="28">
        <v>26192388849.330002</v>
      </c>
      <c r="D4998" s="28">
        <v>82537410</v>
      </c>
      <c r="E4998" s="28">
        <v>10002996</v>
      </c>
      <c r="F4998" s="28">
        <v>10779</v>
      </c>
      <c r="G4998" s="13">
        <v>4616.7081838200584</v>
      </c>
      <c r="H4998" s="13">
        <v>0.95904884234899201</v>
      </c>
      <c r="I4998" s="10" t="s">
        <v>23</v>
      </c>
      <c r="J4998" s="10" t="s">
        <v>23</v>
      </c>
      <c r="K4998" s="33">
        <v>44.829000000000001</v>
      </c>
      <c r="L4998" s="23"/>
      <c r="P4998" s="43"/>
      <c r="R4998" s="32"/>
    </row>
    <row r="4999" spans="2:18" s="19" customFormat="1" x14ac:dyDescent="0.25">
      <c r="B4999" s="7">
        <v>38595</v>
      </c>
      <c r="C4999" s="28">
        <v>26177246834.130001</v>
      </c>
      <c r="D4999" s="28">
        <v>97255481</v>
      </c>
      <c r="E4999" s="28">
        <v>11083400</v>
      </c>
      <c r="F4999" s="28">
        <v>13343</v>
      </c>
      <c r="G4999" s="13">
        <v>4574.4699144193901</v>
      </c>
      <c r="H4999" s="13">
        <v>1.0081119849757558</v>
      </c>
      <c r="I4999" s="10" t="s">
        <v>23</v>
      </c>
      <c r="J4999" s="10" t="s">
        <v>23</v>
      </c>
      <c r="K4999" s="33">
        <v>44.917999999999999</v>
      </c>
      <c r="L4999" s="23"/>
      <c r="P4999" s="43"/>
      <c r="R4999" s="32"/>
    </row>
    <row r="5000" spans="2:18" s="19" customFormat="1" x14ac:dyDescent="0.25">
      <c r="B5000" s="7">
        <v>38594</v>
      </c>
      <c r="C5000" s="28">
        <v>25729026010.510002</v>
      </c>
      <c r="D5000" s="28">
        <v>86622789</v>
      </c>
      <c r="E5000" s="28">
        <v>9905474</v>
      </c>
      <c r="F5000" s="28">
        <v>11621</v>
      </c>
      <c r="G5000" s="13">
        <v>4535.5029433389436</v>
      </c>
      <c r="H5000" s="13">
        <v>4.1785295603927422E-2</v>
      </c>
      <c r="I5000" s="10" t="s">
        <v>23</v>
      </c>
      <c r="J5000" s="10" t="s">
        <v>23</v>
      </c>
      <c r="K5000" s="33">
        <v>44.085999999999999</v>
      </c>
      <c r="L5000" s="23"/>
      <c r="P5000" s="43"/>
      <c r="R5000" s="32"/>
    </row>
    <row r="5001" spans="2:18" s="19" customFormat="1" x14ac:dyDescent="0.25">
      <c r="B5001" s="7">
        <v>38593</v>
      </c>
      <c r="C5001" s="28">
        <v>25606225279.950001</v>
      </c>
      <c r="D5001" s="28">
        <v>132293650</v>
      </c>
      <c r="E5001" s="28">
        <v>15374404</v>
      </c>
      <c r="F5001" s="28">
        <v>14012</v>
      </c>
      <c r="G5001" s="13">
        <v>4527.2829464170763</v>
      </c>
      <c r="H5001" s="13">
        <v>-1.1476089661256976</v>
      </c>
      <c r="I5001" s="10" t="s">
        <v>23</v>
      </c>
      <c r="J5001" s="10" t="s">
        <v>23</v>
      </c>
      <c r="K5001" s="33">
        <v>43.838999999999999</v>
      </c>
      <c r="L5001" s="23"/>
      <c r="P5001" s="43"/>
      <c r="R5001" s="32"/>
    </row>
    <row r="5002" spans="2:18" s="19" customFormat="1" x14ac:dyDescent="0.25">
      <c r="B5002" s="7">
        <v>38592</v>
      </c>
      <c r="C5002" s="28">
        <v>25764579114.32</v>
      </c>
      <c r="D5002" s="28">
        <v>90748545</v>
      </c>
      <c r="E5002" s="28">
        <v>14080436</v>
      </c>
      <c r="F5002" s="28">
        <v>10449</v>
      </c>
      <c r="G5002" s="13">
        <v>4571.8178295156058</v>
      </c>
      <c r="H5002" s="13">
        <v>1.2540453761031678</v>
      </c>
      <c r="I5002" s="10" t="s">
        <v>23</v>
      </c>
      <c r="J5002" s="10" t="s">
        <v>23</v>
      </c>
      <c r="K5002" s="33">
        <v>44.139000000000003</v>
      </c>
      <c r="L5002" s="23"/>
      <c r="P5002" s="43"/>
      <c r="R5002" s="32"/>
    </row>
    <row r="5003" spans="2:18" s="19" customFormat="1" x14ac:dyDescent="0.25">
      <c r="B5003" s="7">
        <v>38589</v>
      </c>
      <c r="C5003" s="28">
        <v>25718067043.190002</v>
      </c>
      <c r="D5003" s="28">
        <v>67649852</v>
      </c>
      <c r="E5003" s="28">
        <v>10156478</v>
      </c>
      <c r="F5003" s="28">
        <v>10800</v>
      </c>
      <c r="G5003" s="13">
        <v>4522.9361665988881</v>
      </c>
      <c r="H5003" s="13">
        <v>1.4727451034967542</v>
      </c>
      <c r="I5003" s="10" t="s">
        <v>23</v>
      </c>
      <c r="J5003" s="10" t="s">
        <v>23</v>
      </c>
      <c r="K5003" s="33">
        <v>44.067999999999998</v>
      </c>
      <c r="L5003" s="23"/>
      <c r="P5003" s="43"/>
      <c r="R5003" s="32"/>
    </row>
    <row r="5004" spans="2:18" s="19" customFormat="1" x14ac:dyDescent="0.25">
      <c r="B5004" s="7">
        <v>38588</v>
      </c>
      <c r="C5004" s="28">
        <v>25546862631.939999</v>
      </c>
      <c r="D5004" s="28">
        <v>74551224</v>
      </c>
      <c r="E5004" s="28">
        <v>10184825</v>
      </c>
      <c r="F5004" s="28">
        <v>10646</v>
      </c>
      <c r="G5004" s="13">
        <v>4460.845716249868</v>
      </c>
      <c r="H5004" s="13">
        <v>0.84573168506057028</v>
      </c>
      <c r="I5004" s="10" t="s">
        <v>23</v>
      </c>
      <c r="J5004" s="10" t="s">
        <v>23</v>
      </c>
      <c r="K5004" s="33">
        <v>43.8</v>
      </c>
      <c r="L5004" s="23"/>
      <c r="P5004" s="43"/>
      <c r="R5004" s="32"/>
    </row>
    <row r="5005" spans="2:18" s="19" customFormat="1" x14ac:dyDescent="0.25">
      <c r="B5005" s="7">
        <v>38587</v>
      </c>
      <c r="C5005" s="28">
        <v>25474569752.52</v>
      </c>
      <c r="D5005" s="28">
        <v>64756007</v>
      </c>
      <c r="E5005" s="28">
        <v>9429743</v>
      </c>
      <c r="F5005" s="28">
        <v>9270</v>
      </c>
      <c r="G5005" s="13">
        <v>4430.546916687932</v>
      </c>
      <c r="H5005" s="13">
        <v>0.61957766150693205</v>
      </c>
      <c r="I5005" s="10" t="s">
        <v>23</v>
      </c>
      <c r="J5005" s="10" t="s">
        <v>23</v>
      </c>
      <c r="K5005" s="33">
        <v>43.658999999999999</v>
      </c>
      <c r="L5005" s="23"/>
      <c r="P5005" s="43"/>
      <c r="R5005" s="32"/>
    </row>
    <row r="5006" spans="2:18" s="19" customFormat="1" x14ac:dyDescent="0.25">
      <c r="B5006" s="7">
        <v>38586</v>
      </c>
      <c r="C5006" s="28">
        <v>25065012983.420002</v>
      </c>
      <c r="D5006" s="28">
        <v>45009073</v>
      </c>
      <c r="E5006" s="28">
        <v>6118259</v>
      </c>
      <c r="F5006" s="28">
        <v>8749</v>
      </c>
      <c r="G5006" s="13">
        <v>4402.2613646905656</v>
      </c>
      <c r="H5006" s="13">
        <v>-0.69463922187683735</v>
      </c>
      <c r="I5006" s="10" t="s">
        <v>23</v>
      </c>
      <c r="J5006" s="10" t="s">
        <v>23</v>
      </c>
      <c r="K5006" s="33">
        <v>42.866</v>
      </c>
      <c r="L5006" s="23"/>
      <c r="P5006" s="43"/>
      <c r="R5006" s="32"/>
    </row>
    <row r="5007" spans="2:18" s="19" customFormat="1" x14ac:dyDescent="0.25">
      <c r="B5007" s="7">
        <v>38585</v>
      </c>
      <c r="C5007" s="28">
        <v>25219542982.73</v>
      </c>
      <c r="D5007" s="28">
        <v>57150330</v>
      </c>
      <c r="E5007" s="28">
        <v>6979671</v>
      </c>
      <c r="F5007" s="28">
        <v>9438</v>
      </c>
      <c r="G5007" s="13">
        <v>4435.5086025565461</v>
      </c>
      <c r="H5007" s="13">
        <v>-0.75224162834226527</v>
      </c>
      <c r="I5007" s="10" t="s">
        <v>23</v>
      </c>
      <c r="J5007" s="10" t="s">
        <v>23</v>
      </c>
      <c r="K5007" s="33">
        <v>43.228999999999999</v>
      </c>
      <c r="L5007" s="23"/>
      <c r="P5007" s="43"/>
      <c r="R5007" s="32"/>
    </row>
    <row r="5008" spans="2:18" s="19" customFormat="1" x14ac:dyDescent="0.25">
      <c r="B5008" s="7">
        <v>38582</v>
      </c>
      <c r="C5008" s="28">
        <v>25352013626.889999</v>
      </c>
      <c r="D5008" s="28">
        <v>59490092</v>
      </c>
      <c r="E5008" s="28">
        <v>8168064</v>
      </c>
      <c r="F5008" s="28">
        <v>10103</v>
      </c>
      <c r="G5008" s="13">
        <v>4470.6408471363975</v>
      </c>
      <c r="H5008" s="13">
        <v>-0.72872451110218406</v>
      </c>
      <c r="I5008" s="10" t="s">
        <v>23</v>
      </c>
      <c r="J5008" s="10" t="s">
        <v>23</v>
      </c>
      <c r="K5008" s="33">
        <v>43.421999999999997</v>
      </c>
      <c r="L5008" s="23"/>
      <c r="P5008" s="43"/>
      <c r="R5008" s="32"/>
    </row>
    <row r="5009" spans="2:18" s="19" customFormat="1" x14ac:dyDescent="0.25">
      <c r="B5009" s="7">
        <v>38581</v>
      </c>
      <c r="C5009" s="28">
        <v>25567243544.23</v>
      </c>
      <c r="D5009" s="28">
        <v>58017177</v>
      </c>
      <c r="E5009" s="28">
        <v>8839780</v>
      </c>
      <c r="F5009" s="28">
        <v>10066</v>
      </c>
      <c r="G5009" s="13">
        <v>4505.8320663734694</v>
      </c>
      <c r="H5009" s="13">
        <v>0.8218741303787126</v>
      </c>
      <c r="I5009" s="10" t="s">
        <v>23</v>
      </c>
      <c r="J5009" s="10" t="s">
        <v>23</v>
      </c>
      <c r="K5009" s="33">
        <v>43.901000000000003</v>
      </c>
      <c r="L5009" s="23"/>
      <c r="P5009" s="43"/>
      <c r="R5009" s="32"/>
    </row>
    <row r="5010" spans="2:18" s="19" customFormat="1" x14ac:dyDescent="0.25">
      <c r="B5010" s="7">
        <v>38580</v>
      </c>
      <c r="C5010" s="28">
        <v>25414591878.389999</v>
      </c>
      <c r="D5010" s="28">
        <v>56207623</v>
      </c>
      <c r="E5010" s="28">
        <v>8206524</v>
      </c>
      <c r="F5010" s="28">
        <v>8491</v>
      </c>
      <c r="G5010" s="13">
        <v>4465.7236615248185</v>
      </c>
      <c r="H5010" s="13">
        <v>0.62325187013162597</v>
      </c>
      <c r="I5010" s="10" t="s">
        <v>23</v>
      </c>
      <c r="J5010" s="10" t="s">
        <v>23</v>
      </c>
      <c r="K5010" s="33">
        <v>43.622</v>
      </c>
      <c r="L5010" s="23"/>
      <c r="P5010" s="43"/>
      <c r="R5010" s="32"/>
    </row>
    <row r="5011" spans="2:18" s="19" customFormat="1" x14ac:dyDescent="0.25">
      <c r="B5011" s="7">
        <v>38579</v>
      </c>
      <c r="C5011" s="28">
        <v>25134208623.620003</v>
      </c>
      <c r="D5011" s="28">
        <v>46965527</v>
      </c>
      <c r="E5011" s="28">
        <v>6815018</v>
      </c>
      <c r="F5011" s="28">
        <v>6849</v>
      </c>
      <c r="G5011" s="13">
        <v>4435.0147579274817</v>
      </c>
      <c r="H5011" s="13">
        <v>-0.67966812993866843</v>
      </c>
      <c r="I5011" s="10" t="s">
        <v>23</v>
      </c>
      <c r="J5011" s="10" t="s">
        <v>23</v>
      </c>
      <c r="K5011" s="33">
        <v>43.104999999999997</v>
      </c>
      <c r="L5011" s="23"/>
      <c r="P5011" s="43"/>
      <c r="R5011" s="32"/>
    </row>
    <row r="5012" spans="2:18" s="19" customFormat="1" x14ac:dyDescent="0.25">
      <c r="B5012" s="7">
        <v>38578</v>
      </c>
      <c r="C5012" s="28">
        <v>25315733098.639999</v>
      </c>
      <c r="D5012" s="28">
        <v>66814187</v>
      </c>
      <c r="E5012" s="28">
        <v>8882742</v>
      </c>
      <c r="F5012" s="28">
        <v>9915</v>
      </c>
      <c r="G5012" s="13">
        <v>4466.2406295832234</v>
      </c>
      <c r="H5012" s="13">
        <v>-0.35128519378112866</v>
      </c>
      <c r="I5012" s="10" t="s">
        <v>23</v>
      </c>
      <c r="J5012" s="10" t="s">
        <v>23</v>
      </c>
      <c r="K5012" s="33">
        <v>43.427</v>
      </c>
      <c r="L5012" s="23"/>
      <c r="P5012" s="43"/>
      <c r="R5012" s="32"/>
    </row>
    <row r="5013" spans="2:18" s="19" customFormat="1" x14ac:dyDescent="0.25">
      <c r="B5013" s="7">
        <v>38575</v>
      </c>
      <c r="C5013" s="28">
        <v>25501406602.849998</v>
      </c>
      <c r="D5013" s="28">
        <v>64091074</v>
      </c>
      <c r="E5013" s="28">
        <v>9338454</v>
      </c>
      <c r="F5013" s="28">
        <v>10976</v>
      </c>
      <c r="G5013" s="13">
        <v>4484.405714132904</v>
      </c>
      <c r="H5013" s="13">
        <v>1.0662908866704952</v>
      </c>
      <c r="I5013" s="10" t="s">
        <v>23</v>
      </c>
      <c r="J5013" s="10" t="s">
        <v>23</v>
      </c>
      <c r="K5013" s="33">
        <v>43.844000000000001</v>
      </c>
      <c r="L5013" s="23"/>
      <c r="P5013" s="43"/>
      <c r="R5013" s="32"/>
    </row>
    <row r="5014" spans="2:18" s="19" customFormat="1" x14ac:dyDescent="0.25">
      <c r="B5014" s="7">
        <v>38574</v>
      </c>
      <c r="C5014" s="28">
        <v>25292178360.810001</v>
      </c>
      <c r="D5014" s="28">
        <v>48484557</v>
      </c>
      <c r="E5014" s="28">
        <v>9573177</v>
      </c>
      <c r="F5014" s="28">
        <v>8568</v>
      </c>
      <c r="G5014" s="13">
        <v>4434.1993154860966</v>
      </c>
      <c r="H5014" s="13">
        <v>0.83044283054201984</v>
      </c>
      <c r="I5014" s="10" t="s">
        <v>23</v>
      </c>
      <c r="J5014" s="10" t="s">
        <v>23</v>
      </c>
      <c r="K5014" s="33">
        <v>43.432000000000002</v>
      </c>
      <c r="L5014" s="23"/>
      <c r="P5014" s="43"/>
      <c r="R5014" s="32"/>
    </row>
    <row r="5015" spans="2:18" s="19" customFormat="1" x14ac:dyDescent="0.25">
      <c r="B5015" s="7">
        <v>38573</v>
      </c>
      <c r="C5015" s="28">
        <v>25010978677.390003</v>
      </c>
      <c r="D5015" s="28">
        <v>50507500</v>
      </c>
      <c r="E5015" s="28">
        <v>6308182</v>
      </c>
      <c r="F5015" s="28">
        <v>7914</v>
      </c>
      <c r="G5015" s="13">
        <v>4396.0243299910635</v>
      </c>
      <c r="H5015" s="13">
        <v>0.5819610519925833</v>
      </c>
      <c r="I5015" s="10" t="s">
        <v>23</v>
      </c>
      <c r="J5015" s="10" t="s">
        <v>23</v>
      </c>
      <c r="K5015" s="33">
        <v>42.945</v>
      </c>
      <c r="L5015" s="23"/>
      <c r="P5015" s="43"/>
      <c r="R5015" s="32"/>
    </row>
    <row r="5016" spans="2:18" s="19" customFormat="1" x14ac:dyDescent="0.25">
      <c r="B5016" s="7">
        <v>38572</v>
      </c>
      <c r="C5016" s="28">
        <v>24926676121.66</v>
      </c>
      <c r="D5016" s="28">
        <v>44685239</v>
      </c>
      <c r="E5016" s="28">
        <v>5712488</v>
      </c>
      <c r="F5016" s="28">
        <v>7761</v>
      </c>
      <c r="G5016" s="13">
        <v>4369.8055264861969</v>
      </c>
      <c r="H5016" s="13">
        <v>1.651382716214755</v>
      </c>
      <c r="I5016" s="10" t="s">
        <v>23</v>
      </c>
      <c r="J5016" s="10" t="s">
        <v>23</v>
      </c>
      <c r="K5016" s="33">
        <v>42.784999999999997</v>
      </c>
      <c r="L5016" s="23"/>
      <c r="P5016" s="43"/>
      <c r="R5016" s="32"/>
    </row>
    <row r="5017" spans="2:18" s="19" customFormat="1" x14ac:dyDescent="0.25">
      <c r="B5017" s="7">
        <v>38571</v>
      </c>
      <c r="C5017" s="28">
        <v>24589835779.580002</v>
      </c>
      <c r="D5017" s="28">
        <v>42843355</v>
      </c>
      <c r="E5017" s="28">
        <v>6229865</v>
      </c>
      <c r="F5017" s="28">
        <v>7628</v>
      </c>
      <c r="G5017" s="13">
        <v>4295.9062304609506</v>
      </c>
      <c r="H5017" s="13">
        <v>3.3438964176783728</v>
      </c>
      <c r="I5017" s="10" t="s">
        <v>23</v>
      </c>
      <c r="J5017" s="10" t="s">
        <v>23</v>
      </c>
      <c r="K5017" s="33">
        <v>42.231999999999999</v>
      </c>
      <c r="L5017" s="23"/>
      <c r="P5017" s="43"/>
      <c r="R5017" s="32"/>
    </row>
    <row r="5018" spans="2:18" s="19" customFormat="1" x14ac:dyDescent="0.25">
      <c r="B5018" s="7">
        <v>38568</v>
      </c>
      <c r="C5018" s="28">
        <v>23857969082.650002</v>
      </c>
      <c r="D5018" s="28">
        <v>41308937</v>
      </c>
      <c r="E5018" s="28">
        <v>5970124</v>
      </c>
      <c r="F5018" s="28">
        <v>6759</v>
      </c>
      <c r="G5018" s="13">
        <v>4148.9542665002637</v>
      </c>
      <c r="H5018" s="13">
        <v>-2.2358171929991379</v>
      </c>
      <c r="I5018" s="10" t="s">
        <v>23</v>
      </c>
      <c r="J5018" s="10" t="s">
        <v>23</v>
      </c>
      <c r="K5018" s="33">
        <v>40.923999999999999</v>
      </c>
      <c r="L5018" s="23"/>
      <c r="P5018" s="43"/>
      <c r="R5018" s="32"/>
    </row>
    <row r="5019" spans="2:18" s="19" customFormat="1" x14ac:dyDescent="0.25">
      <c r="B5019" s="7">
        <v>38567</v>
      </c>
      <c r="C5019" s="28">
        <v>24308723387.469997</v>
      </c>
      <c r="D5019" s="28">
        <v>36445641</v>
      </c>
      <c r="E5019" s="28">
        <v>4516523</v>
      </c>
      <c r="F5019" s="28">
        <v>5905</v>
      </c>
      <c r="G5019" s="13">
        <v>4249.7787955863387</v>
      </c>
      <c r="H5019" s="13">
        <v>-2.5846758382235149</v>
      </c>
      <c r="I5019" s="10" t="s">
        <v>23</v>
      </c>
      <c r="J5019" s="10" t="s">
        <v>23</v>
      </c>
      <c r="K5019" s="33">
        <v>41.645000000000003</v>
      </c>
      <c r="L5019" s="23"/>
      <c r="P5019" s="43"/>
      <c r="R5019" s="32"/>
    </row>
    <row r="5020" spans="2:18" s="19" customFormat="1" x14ac:dyDescent="0.25">
      <c r="B5020" s="7">
        <v>38565</v>
      </c>
      <c r="C5020" s="28">
        <v>24739002753.779999</v>
      </c>
      <c r="D5020" s="28">
        <v>48669242</v>
      </c>
      <c r="E5020" s="28">
        <v>5704630</v>
      </c>
      <c r="F5020" s="28">
        <v>7254</v>
      </c>
      <c r="G5020" s="13">
        <v>4368.4147210309138</v>
      </c>
      <c r="H5020" s="13">
        <v>-1.579395741525683</v>
      </c>
      <c r="I5020" s="10" t="s">
        <v>23</v>
      </c>
      <c r="J5020" s="10" t="s">
        <v>23</v>
      </c>
      <c r="K5020" s="33">
        <v>42.356000000000002</v>
      </c>
      <c r="L5020" s="23"/>
      <c r="P5020" s="43"/>
      <c r="R5020" s="32"/>
    </row>
    <row r="5021" spans="2:18" s="19" customFormat="1" x14ac:dyDescent="0.25">
      <c r="B5021" s="7" t="s">
        <v>33</v>
      </c>
      <c r="C5021" s="28">
        <v>25118428994.010002</v>
      </c>
      <c r="D5021" s="28">
        <v>65119566</v>
      </c>
      <c r="E5021" s="28">
        <v>7212170</v>
      </c>
      <c r="F5021" s="28">
        <v>9193</v>
      </c>
      <c r="G5021" s="13">
        <v>4442.6297550161107</v>
      </c>
      <c r="H5021" s="13">
        <v>1.3047749899117607</v>
      </c>
      <c r="I5021" s="10" t="s">
        <v>23</v>
      </c>
      <c r="J5021" s="10" t="s">
        <v>23</v>
      </c>
      <c r="K5021" s="33">
        <v>42.9814621141972</v>
      </c>
      <c r="L5021" s="23"/>
      <c r="P5021" s="43"/>
      <c r="R5021" s="32"/>
    </row>
    <row r="5022" spans="2:18" s="19" customFormat="1" x14ac:dyDescent="0.25">
      <c r="B5022" s="7" t="s">
        <v>34</v>
      </c>
      <c r="C5022" s="28">
        <v>24526233337.360001</v>
      </c>
      <c r="D5022" s="28">
        <v>79131289</v>
      </c>
      <c r="E5022" s="28">
        <v>8896660</v>
      </c>
      <c r="F5022" s="28">
        <v>9206</v>
      </c>
      <c r="G5022" s="13">
        <v>4382.9841824257683</v>
      </c>
      <c r="H5022" s="13">
        <v>0.92897408726044739</v>
      </c>
      <c r="I5022" s="10" t="s">
        <v>23</v>
      </c>
      <c r="J5022" s="10" t="s">
        <v>23</v>
      </c>
      <c r="K5022" s="33">
        <v>41.881</v>
      </c>
      <c r="L5022" s="23"/>
      <c r="P5022" s="43"/>
      <c r="R5022" s="32"/>
    </row>
    <row r="5023" spans="2:18" s="19" customFormat="1" x14ac:dyDescent="0.25">
      <c r="B5023" s="7" t="s">
        <v>35</v>
      </c>
      <c r="C5023" s="28">
        <v>24282170910.279999</v>
      </c>
      <c r="D5023" s="28">
        <v>58989408</v>
      </c>
      <c r="E5023" s="28">
        <v>5230516</v>
      </c>
      <c r="F5023" s="28">
        <v>5433</v>
      </c>
      <c r="G5023" s="13">
        <v>4341.9077399109146</v>
      </c>
      <c r="H5023" s="13">
        <v>-3.545675305193758</v>
      </c>
      <c r="I5023" s="10" t="s">
        <v>23</v>
      </c>
      <c r="J5023" s="10" t="s">
        <v>23</v>
      </c>
      <c r="K5023" s="33">
        <v>41.454999999999998</v>
      </c>
      <c r="L5023" s="23"/>
      <c r="P5023" s="43"/>
      <c r="R5023" s="32"/>
    </row>
    <row r="5024" spans="2:18" s="19" customFormat="1" x14ac:dyDescent="0.25">
      <c r="B5024" s="7" t="s">
        <v>36</v>
      </c>
      <c r="C5024" s="28">
        <v>25232820056.09</v>
      </c>
      <c r="D5024" s="28">
        <v>103839634</v>
      </c>
      <c r="E5024" s="28">
        <v>9837724</v>
      </c>
      <c r="F5024" s="28">
        <v>10922</v>
      </c>
      <c r="G5024" s="13">
        <v>4509.6505698515703</v>
      </c>
      <c r="H5024" s="13">
        <v>-2.7543104379007279</v>
      </c>
      <c r="I5024" s="10" t="s">
        <v>23</v>
      </c>
      <c r="J5024" s="10" t="s">
        <v>23</v>
      </c>
      <c r="K5024" s="33">
        <v>43.268000000000001</v>
      </c>
      <c r="L5024" s="23"/>
      <c r="P5024" s="43"/>
      <c r="R5024" s="32"/>
    </row>
    <row r="5025" spans="2:18" s="19" customFormat="1" x14ac:dyDescent="0.25">
      <c r="B5025" s="7" t="s">
        <v>37</v>
      </c>
      <c r="C5025" s="28">
        <v>25895546243.77</v>
      </c>
      <c r="D5025" s="28">
        <v>77160194</v>
      </c>
      <c r="E5025" s="28">
        <v>8863430</v>
      </c>
      <c r="F5025" s="28">
        <v>9797</v>
      </c>
      <c r="G5025" s="13">
        <v>4645.1219501133819</v>
      </c>
      <c r="H5025" s="13">
        <v>2.6266254495549846</v>
      </c>
      <c r="I5025" s="10" t="s">
        <v>23</v>
      </c>
      <c r="J5025" s="10" t="s">
        <v>23</v>
      </c>
      <c r="K5025" s="33">
        <v>44.534999999999997</v>
      </c>
      <c r="L5025" s="23"/>
      <c r="P5025" s="43"/>
      <c r="R5025" s="32"/>
    </row>
    <row r="5026" spans="2:18" s="19" customFormat="1" x14ac:dyDescent="0.25">
      <c r="B5026" s="7" t="s">
        <v>38</v>
      </c>
      <c r="C5026" s="28">
        <v>25093978336.450001</v>
      </c>
      <c r="D5026" s="28">
        <v>88452813</v>
      </c>
      <c r="E5026" s="28">
        <v>9285517</v>
      </c>
      <c r="F5026" s="28">
        <v>9264</v>
      </c>
      <c r="G5026" s="13">
        <v>4519.0522596437413</v>
      </c>
      <c r="H5026" s="13">
        <v>2.8582956186254203</v>
      </c>
      <c r="I5026" s="10" t="s">
        <v>23</v>
      </c>
      <c r="J5026" s="10" t="s">
        <v>23</v>
      </c>
      <c r="K5026" s="33">
        <v>43.027000000000001</v>
      </c>
      <c r="L5026" s="23"/>
      <c r="P5026" s="43"/>
      <c r="R5026" s="32"/>
    </row>
    <row r="5027" spans="2:18" s="19" customFormat="1" x14ac:dyDescent="0.25">
      <c r="B5027" s="7" t="s">
        <v>39</v>
      </c>
      <c r="C5027" s="28">
        <v>24284906098.790001</v>
      </c>
      <c r="D5027" s="28">
        <v>64038120</v>
      </c>
      <c r="E5027" s="28">
        <v>7118586</v>
      </c>
      <c r="F5027" s="28">
        <v>8930</v>
      </c>
      <c r="G5027" s="13">
        <v>4389.0543259613096</v>
      </c>
      <c r="H5027" s="13">
        <v>3.5582845810168837E-2</v>
      </c>
      <c r="I5027" s="10" t="s">
        <v>23</v>
      </c>
      <c r="J5027" s="10" t="s">
        <v>23</v>
      </c>
      <c r="K5027" s="33">
        <v>41.393999999999998</v>
      </c>
      <c r="L5027" s="23"/>
      <c r="P5027" s="43"/>
      <c r="R5027" s="32"/>
    </row>
    <row r="5028" spans="2:18" s="19" customFormat="1" x14ac:dyDescent="0.25">
      <c r="B5028" s="7" t="s">
        <v>40</v>
      </c>
      <c r="C5028" s="28">
        <v>23903923693.859997</v>
      </c>
      <c r="D5028" s="28">
        <v>78203982</v>
      </c>
      <c r="E5028" s="28">
        <v>8639877</v>
      </c>
      <c r="F5028" s="28">
        <v>9544</v>
      </c>
      <c r="G5028" s="13">
        <v>4385.7946646667006</v>
      </c>
      <c r="H5028" s="13">
        <v>1.232011110282808</v>
      </c>
      <c r="I5028" s="10" t="s">
        <v>23</v>
      </c>
      <c r="J5028" s="10" t="s">
        <v>23</v>
      </c>
      <c r="K5028" s="33">
        <v>40.661999999999999</v>
      </c>
      <c r="L5028" s="23"/>
      <c r="P5028" s="43"/>
      <c r="R5028" s="32"/>
    </row>
    <row r="5029" spans="2:18" s="19" customFormat="1" x14ac:dyDescent="0.25">
      <c r="B5029" s="7" t="s">
        <v>41</v>
      </c>
      <c r="C5029" s="28">
        <v>23374169832.09</v>
      </c>
      <c r="D5029" s="28">
        <v>69409692</v>
      </c>
      <c r="E5029" s="28">
        <v>9947665</v>
      </c>
      <c r="F5029" s="28">
        <v>9277</v>
      </c>
      <c r="G5029" s="13">
        <v>4330.6942505712423</v>
      </c>
      <c r="H5029" s="13">
        <v>1.0487301187558045</v>
      </c>
      <c r="I5029" s="10" t="s">
        <v>23</v>
      </c>
      <c r="J5029" s="10" t="s">
        <v>23</v>
      </c>
      <c r="K5029" s="33">
        <v>39.697000000000003</v>
      </c>
      <c r="L5029" s="23"/>
      <c r="P5029" s="43"/>
      <c r="R5029" s="32"/>
    </row>
    <row r="5030" spans="2:18" s="19" customFormat="1" x14ac:dyDescent="0.25">
      <c r="B5030" s="7" t="s">
        <v>42</v>
      </c>
      <c r="C5030" s="28">
        <v>23094776112.91</v>
      </c>
      <c r="D5030" s="28">
        <v>50958100</v>
      </c>
      <c r="E5030" s="28">
        <v>6694153</v>
      </c>
      <c r="F5030" s="28">
        <v>7076</v>
      </c>
      <c r="G5030" s="13">
        <v>4284.4997862301752</v>
      </c>
      <c r="H5030" s="13">
        <v>-3.3129799908724902</v>
      </c>
      <c r="I5030" s="10" t="s">
        <v>23</v>
      </c>
      <c r="J5030" s="10" t="s">
        <v>23</v>
      </c>
      <c r="K5030" s="33">
        <v>39.302</v>
      </c>
      <c r="L5030" s="23"/>
      <c r="P5030" s="43"/>
      <c r="R5030" s="32"/>
    </row>
    <row r="5031" spans="2:18" s="19" customFormat="1" x14ac:dyDescent="0.25">
      <c r="B5031" s="7" t="s">
        <v>43</v>
      </c>
      <c r="C5031" s="28">
        <v>23824186770.73</v>
      </c>
      <c r="D5031" s="28">
        <v>92626256</v>
      </c>
      <c r="E5031" s="28">
        <v>7995121</v>
      </c>
      <c r="F5031" s="28">
        <v>8127</v>
      </c>
      <c r="G5031" s="13">
        <v>4436.8815447735406</v>
      </c>
      <c r="H5031" s="13">
        <v>-2.6697670339084656</v>
      </c>
      <c r="I5031" s="10" t="s">
        <v>23</v>
      </c>
      <c r="J5031" s="10" t="s">
        <v>23</v>
      </c>
      <c r="K5031" s="33">
        <v>40.555999999999997</v>
      </c>
      <c r="L5031" s="23"/>
      <c r="P5031" s="43"/>
      <c r="R5031" s="32"/>
    </row>
    <row r="5032" spans="2:18" s="19" customFormat="1" x14ac:dyDescent="0.25">
      <c r="B5032" s="7" t="s">
        <v>44</v>
      </c>
      <c r="C5032" s="28">
        <v>23972856025.529999</v>
      </c>
      <c r="D5032" s="28">
        <v>108318857</v>
      </c>
      <c r="E5032" s="28">
        <v>11091362</v>
      </c>
      <c r="F5032" s="28">
        <v>11537</v>
      </c>
      <c r="G5032" s="13">
        <v>4565.5715376157377</v>
      </c>
      <c r="H5032" s="13">
        <v>-1.5605504489831354</v>
      </c>
      <c r="I5032" s="10" t="s">
        <v>23</v>
      </c>
      <c r="J5032" s="10" t="s">
        <v>23</v>
      </c>
      <c r="K5032" s="33">
        <v>40.697000000000003</v>
      </c>
      <c r="L5032" s="23"/>
      <c r="P5032" s="43"/>
      <c r="R5032" s="32"/>
    </row>
    <row r="5033" spans="2:18" s="19" customFormat="1" x14ac:dyDescent="0.25">
      <c r="B5033" s="7" t="s">
        <v>45</v>
      </c>
      <c r="C5033" s="28">
        <v>23998539746.599998</v>
      </c>
      <c r="D5033" s="28">
        <v>111134809</v>
      </c>
      <c r="E5033" s="28">
        <v>10791186</v>
      </c>
      <c r="F5033" s="28">
        <v>10766</v>
      </c>
      <c r="G5033" s="13">
        <v>4643.6101476967078</v>
      </c>
      <c r="H5033" s="13">
        <v>0.39333283344948872</v>
      </c>
      <c r="I5033" s="10" t="s">
        <v>23</v>
      </c>
      <c r="J5033" s="10" t="s">
        <v>23</v>
      </c>
      <c r="K5033" s="33">
        <v>40.603000000000002</v>
      </c>
      <c r="L5033" s="23"/>
      <c r="P5033" s="43"/>
      <c r="R5033" s="32"/>
    </row>
    <row r="5034" spans="2:18" s="19" customFormat="1" x14ac:dyDescent="0.25">
      <c r="B5034" s="7" t="s">
        <v>46</v>
      </c>
      <c r="C5034" s="28">
        <v>23820356956.09</v>
      </c>
      <c r="D5034" s="28">
        <v>104414967</v>
      </c>
      <c r="E5034" s="28">
        <v>11603792</v>
      </c>
      <c r="F5034" s="28">
        <v>11648</v>
      </c>
      <c r="G5034" s="13">
        <v>4623.9971000605174</v>
      </c>
      <c r="H5034" s="13">
        <v>1.561993898378579</v>
      </c>
      <c r="I5034" s="10" t="s">
        <v>23</v>
      </c>
      <c r="J5034" s="10" t="s">
        <v>23</v>
      </c>
      <c r="K5034" s="33">
        <v>40.225999999999999</v>
      </c>
      <c r="L5034" s="23"/>
      <c r="P5034" s="43"/>
      <c r="R5034" s="32"/>
    </row>
    <row r="5035" spans="2:18" s="19" customFormat="1" x14ac:dyDescent="0.25">
      <c r="B5035" s="7" t="s">
        <v>47</v>
      </c>
      <c r="C5035" s="28">
        <v>23237369032.610001</v>
      </c>
      <c r="D5035" s="28">
        <v>102863262</v>
      </c>
      <c r="E5035" s="28">
        <v>10889094</v>
      </c>
      <c r="F5035" s="28">
        <v>11763</v>
      </c>
      <c r="G5035" s="13">
        <v>4551.4904408411994</v>
      </c>
      <c r="H5035" s="13">
        <v>-3.2703822137850418</v>
      </c>
      <c r="I5035" s="10" t="s">
        <v>23</v>
      </c>
      <c r="J5035" s="10" t="s">
        <v>23</v>
      </c>
      <c r="K5035" s="33">
        <v>39.152000000000001</v>
      </c>
      <c r="L5035" s="23"/>
      <c r="P5035" s="43"/>
      <c r="R5035" s="32"/>
    </row>
    <row r="5036" spans="2:18" s="19" customFormat="1" x14ac:dyDescent="0.25">
      <c r="B5036" s="7" t="s">
        <v>48</v>
      </c>
      <c r="C5036" s="28">
        <v>23918531800.82</v>
      </c>
      <c r="D5036" s="28">
        <v>103451462</v>
      </c>
      <c r="E5036" s="28">
        <v>11643768</v>
      </c>
      <c r="F5036" s="28">
        <v>11965</v>
      </c>
      <c r="G5036" s="13">
        <v>4713.0431842661883</v>
      </c>
      <c r="H5036" s="13">
        <v>-1.0783507304330293</v>
      </c>
      <c r="I5036" s="10" t="s">
        <v>23</v>
      </c>
      <c r="J5036" s="10" t="s">
        <v>23</v>
      </c>
      <c r="K5036" s="33">
        <v>40.344000000000001</v>
      </c>
      <c r="L5036" s="23"/>
      <c r="P5036" s="43"/>
      <c r="R5036" s="32"/>
    </row>
    <row r="5037" spans="2:18" s="19" customFormat="1" x14ac:dyDescent="0.25">
      <c r="B5037" s="7" t="s">
        <v>49</v>
      </c>
      <c r="C5037" s="28">
        <v>24150336698.279999</v>
      </c>
      <c r="D5037" s="28">
        <v>97092258</v>
      </c>
      <c r="E5037" s="28">
        <v>11083298</v>
      </c>
      <c r="F5037" s="28">
        <v>12231</v>
      </c>
      <c r="G5037" s="13">
        <v>4767.2053998248193</v>
      </c>
      <c r="H5037" s="13">
        <v>0.10639845836609749</v>
      </c>
      <c r="I5037" s="10" t="s">
        <v>23</v>
      </c>
      <c r="J5037" s="10" t="s">
        <v>23</v>
      </c>
      <c r="K5037" s="33">
        <v>40.706000000000003</v>
      </c>
      <c r="L5037" s="23"/>
      <c r="P5037" s="43"/>
      <c r="R5037" s="32"/>
    </row>
    <row r="5038" spans="2:18" s="19" customFormat="1" x14ac:dyDescent="0.25">
      <c r="B5038" s="7" t="s">
        <v>50</v>
      </c>
      <c r="C5038" s="28">
        <v>24241692185.23</v>
      </c>
      <c r="D5038" s="28">
        <v>110861276</v>
      </c>
      <c r="E5038" s="28">
        <v>12529262</v>
      </c>
      <c r="F5038" s="28">
        <v>11477</v>
      </c>
      <c r="G5038" s="13">
        <v>4762.2792567130273</v>
      </c>
      <c r="H5038" s="13">
        <v>0.91326103988594731</v>
      </c>
      <c r="I5038" s="10" t="s">
        <v>23</v>
      </c>
      <c r="J5038" s="10" t="s">
        <v>23</v>
      </c>
      <c r="K5038" s="33">
        <v>40.863</v>
      </c>
      <c r="L5038" s="23"/>
      <c r="P5038" s="43"/>
      <c r="R5038" s="32"/>
    </row>
    <row r="5039" spans="2:18" s="19" customFormat="1" x14ac:dyDescent="0.25">
      <c r="B5039" s="7" t="s">
        <v>51</v>
      </c>
      <c r="C5039" s="28">
        <v>23985915256.330002</v>
      </c>
      <c r="D5039" s="28">
        <v>167099013</v>
      </c>
      <c r="E5039" s="28">
        <v>18325487</v>
      </c>
      <c r="F5039" s="28">
        <v>12106</v>
      </c>
      <c r="G5039" s="13">
        <v>4716.2300343457873</v>
      </c>
      <c r="H5039" s="13">
        <v>0.45621687581689407</v>
      </c>
      <c r="I5039" s="10" t="s">
        <v>23</v>
      </c>
      <c r="J5039" s="10" t="s">
        <v>23</v>
      </c>
      <c r="K5039" s="33">
        <v>40.348999999999997</v>
      </c>
      <c r="L5039" s="23"/>
      <c r="P5039" s="43"/>
      <c r="R5039" s="32"/>
    </row>
    <row r="5040" spans="2:18" s="19" customFormat="1" x14ac:dyDescent="0.25">
      <c r="B5040" s="7" t="s">
        <v>52</v>
      </c>
      <c r="C5040" s="28">
        <v>23892476261.650002</v>
      </c>
      <c r="D5040" s="28">
        <v>124391682</v>
      </c>
      <c r="E5040" s="28">
        <v>16140444</v>
      </c>
      <c r="F5040" s="28">
        <v>13331</v>
      </c>
      <c r="G5040" s="13">
        <v>4694.2493347819354</v>
      </c>
      <c r="H5040" s="13">
        <v>-0.2802053524320916</v>
      </c>
      <c r="I5040" s="10" t="s">
        <v>23</v>
      </c>
      <c r="J5040" s="10" t="s">
        <v>23</v>
      </c>
      <c r="K5040" s="33">
        <v>40.253</v>
      </c>
      <c r="L5040" s="23"/>
      <c r="P5040" s="43"/>
      <c r="R5040" s="32"/>
    </row>
    <row r="5041" spans="2:18" s="19" customFormat="1" x14ac:dyDescent="0.25">
      <c r="B5041" s="7" t="s">
        <v>53</v>
      </c>
      <c r="C5041" s="28">
        <v>23962082824.150002</v>
      </c>
      <c r="D5041" s="28">
        <v>105612025</v>
      </c>
      <c r="E5041" s="28">
        <v>16490120</v>
      </c>
      <c r="F5041" s="28">
        <v>9880</v>
      </c>
      <c r="G5041" s="13">
        <v>4706.1288605588443</v>
      </c>
      <c r="H5041" s="13">
        <v>3.6228969947059944</v>
      </c>
      <c r="I5041" s="10" t="s">
        <v>23</v>
      </c>
      <c r="J5041" s="10" t="s">
        <v>23</v>
      </c>
      <c r="K5041" s="33">
        <v>40.43</v>
      </c>
      <c r="L5041" s="23"/>
      <c r="P5041" s="43"/>
      <c r="R5041" s="32"/>
    </row>
    <row r="5042" spans="2:18" s="19" customFormat="1" x14ac:dyDescent="0.25">
      <c r="B5042" s="7" t="s">
        <v>54</v>
      </c>
      <c r="C5042" s="28">
        <v>23237754485.25</v>
      </c>
      <c r="D5042" s="28">
        <v>110799186</v>
      </c>
      <c r="E5042" s="28">
        <v>13274979</v>
      </c>
      <c r="F5042" s="28">
        <v>10773</v>
      </c>
      <c r="G5042" s="13">
        <v>4534.285747910897</v>
      </c>
      <c r="H5042" s="13">
        <v>1.9881810326545506E-2</v>
      </c>
      <c r="I5042" s="10" t="s">
        <v>23</v>
      </c>
      <c r="J5042" s="10" t="s">
        <v>23</v>
      </c>
      <c r="K5042" s="33">
        <v>49.237000000000002</v>
      </c>
      <c r="L5042" s="23"/>
      <c r="P5042" s="43"/>
      <c r="R5042" s="32"/>
    </row>
    <row r="5043" spans="2:18" s="19" customFormat="1" x14ac:dyDescent="0.25">
      <c r="B5043" s="7" t="s">
        <v>55</v>
      </c>
      <c r="C5043" s="28">
        <v>23239205925.060001</v>
      </c>
      <c r="D5043" s="28">
        <v>77539903</v>
      </c>
      <c r="E5043" s="28">
        <v>11347130</v>
      </c>
      <c r="F5043" s="28">
        <v>9983</v>
      </c>
      <c r="G5043" s="13">
        <v>4535.4351020196809</v>
      </c>
      <c r="H5043" s="13">
        <v>-0.79463188125569717</v>
      </c>
      <c r="I5043" s="10" t="s">
        <v>23</v>
      </c>
      <c r="J5043" s="10" t="s">
        <v>23</v>
      </c>
      <c r="K5043" s="33">
        <v>49.472000000000001</v>
      </c>
      <c r="L5043" s="23"/>
      <c r="P5043" s="43"/>
      <c r="R5043" s="32"/>
    </row>
    <row r="5044" spans="2:18" s="19" customFormat="1" x14ac:dyDescent="0.25">
      <c r="B5044" s="7" t="s">
        <v>56</v>
      </c>
      <c r="C5044" s="28">
        <v>23415653365.870003</v>
      </c>
      <c r="D5044" s="28">
        <v>95985364</v>
      </c>
      <c r="E5044" s="28">
        <v>13003709</v>
      </c>
      <c r="F5044" s="28">
        <v>10828</v>
      </c>
      <c r="G5044" s="13">
        <v>4574.7187639733775</v>
      </c>
      <c r="H5044" s="13">
        <v>1.5862466766999821</v>
      </c>
      <c r="I5044" s="10" t="s">
        <v>23</v>
      </c>
      <c r="J5044" s="10" t="s">
        <v>23</v>
      </c>
      <c r="K5044" s="33">
        <v>49.942999999999998</v>
      </c>
      <c r="L5044" s="23"/>
      <c r="P5044" s="43"/>
      <c r="R5044" s="32"/>
    </row>
    <row r="5045" spans="2:18" s="19" customFormat="1" x14ac:dyDescent="0.25">
      <c r="B5045" s="7" t="s">
        <v>57</v>
      </c>
      <c r="C5045" s="28">
        <v>23175035515.690002</v>
      </c>
      <c r="D5045" s="28">
        <v>89412918</v>
      </c>
      <c r="E5045" s="28">
        <v>12155868</v>
      </c>
      <c r="F5045" s="28">
        <v>11132</v>
      </c>
      <c r="G5045" s="13">
        <v>4498.6860312076224</v>
      </c>
      <c r="H5045" s="13">
        <v>0.18892916837970422</v>
      </c>
      <c r="I5045" s="10" t="s">
        <v>23</v>
      </c>
      <c r="J5045" s="10" t="s">
        <v>23</v>
      </c>
      <c r="K5045" s="33">
        <v>49.536000000000001</v>
      </c>
      <c r="L5045" s="23"/>
      <c r="P5045" s="43"/>
      <c r="R5045" s="32"/>
    </row>
    <row r="5046" spans="2:18" s="19" customFormat="1" x14ac:dyDescent="0.25">
      <c r="B5046" s="7" t="s">
        <v>58</v>
      </c>
      <c r="C5046" s="28">
        <v>23178126675.830002</v>
      </c>
      <c r="D5046" s="28">
        <v>111639800</v>
      </c>
      <c r="E5046" s="28">
        <v>14771039</v>
      </c>
      <c r="F5046" s="28">
        <v>12295</v>
      </c>
      <c r="G5046" s="13">
        <v>4492.2457847148735</v>
      </c>
      <c r="H5046" s="13">
        <v>-1.0212527420301594</v>
      </c>
      <c r="I5046" s="10" t="s">
        <v>23</v>
      </c>
      <c r="J5046" s="10" t="s">
        <v>23</v>
      </c>
      <c r="K5046" s="33">
        <v>49.753999999999998</v>
      </c>
      <c r="L5046" s="23"/>
      <c r="P5046" s="43"/>
      <c r="R5046" s="32"/>
    </row>
    <row r="5047" spans="2:18" s="19" customFormat="1" x14ac:dyDescent="0.25">
      <c r="B5047" s="7" t="s">
        <v>59</v>
      </c>
      <c r="C5047" s="28">
        <v>23342067862.830002</v>
      </c>
      <c r="D5047" s="28">
        <v>120076398</v>
      </c>
      <c r="E5047" s="28">
        <v>18667158</v>
      </c>
      <c r="F5047" s="28">
        <v>12287</v>
      </c>
      <c r="G5047" s="13">
        <v>4542.5563893863036</v>
      </c>
      <c r="H5047" s="13">
        <v>0.19767992589454483</v>
      </c>
      <c r="I5047" s="10" t="s">
        <v>23</v>
      </c>
      <c r="J5047" s="10" t="s">
        <v>23</v>
      </c>
      <c r="K5047" s="33">
        <v>49.872999999999998</v>
      </c>
      <c r="L5047" s="23"/>
      <c r="P5047" s="43"/>
      <c r="R5047" s="32"/>
    </row>
    <row r="5048" spans="2:18" s="19" customFormat="1" x14ac:dyDescent="0.25">
      <c r="B5048" s="7" t="s">
        <v>60</v>
      </c>
      <c r="C5048" s="28">
        <v>23252662836.760002</v>
      </c>
      <c r="D5048" s="28">
        <v>101293757</v>
      </c>
      <c r="E5048" s="28">
        <v>14970062</v>
      </c>
      <c r="F5048" s="28">
        <v>12341</v>
      </c>
      <c r="G5048" s="13">
        <v>4534.2668119486852</v>
      </c>
      <c r="H5048" s="13">
        <v>0.21488854180939831</v>
      </c>
      <c r="I5048" s="10" t="s">
        <v>23</v>
      </c>
      <c r="J5048" s="10" t="s">
        <v>23</v>
      </c>
      <c r="K5048" s="33">
        <v>49.353000000000002</v>
      </c>
      <c r="L5048" s="23"/>
      <c r="P5048" s="43"/>
      <c r="R5048" s="32"/>
    </row>
    <row r="5049" spans="2:18" s="19" customFormat="1" x14ac:dyDescent="0.25">
      <c r="B5049" s="7" t="s">
        <v>61</v>
      </c>
      <c r="C5049" s="28">
        <v>23234587557.800003</v>
      </c>
      <c r="D5049" s="28">
        <v>97279574</v>
      </c>
      <c r="E5049" s="28">
        <v>15532784</v>
      </c>
      <c r="F5049" s="28">
        <v>12345</v>
      </c>
      <c r="G5049" s="13">
        <v>4527.1240058880212</v>
      </c>
      <c r="H5049" s="13">
        <v>0.2952099755987172</v>
      </c>
      <c r="I5049" s="10" t="s">
        <v>23</v>
      </c>
      <c r="J5049" s="10" t="s">
        <v>23</v>
      </c>
      <c r="K5049" s="33">
        <v>49.372</v>
      </c>
      <c r="L5049" s="23"/>
      <c r="P5049" s="43"/>
      <c r="R5049" s="32"/>
    </row>
    <row r="5050" spans="2:18" s="19" customFormat="1" x14ac:dyDescent="0.25">
      <c r="B5050" s="7" t="s">
        <v>62</v>
      </c>
      <c r="C5050" s="28">
        <v>23205691842.650002</v>
      </c>
      <c r="D5050" s="28">
        <v>130613982</v>
      </c>
      <c r="E5050" s="28">
        <v>19395401</v>
      </c>
      <c r="F5050" s="28">
        <v>14986</v>
      </c>
      <c r="G5050" s="13">
        <v>4513.1790287772146</v>
      </c>
      <c r="H5050" s="13">
        <v>-1.1119380334550246</v>
      </c>
      <c r="I5050" s="10" t="s">
        <v>23</v>
      </c>
      <c r="J5050" s="10" t="s">
        <v>23</v>
      </c>
      <c r="K5050" s="33">
        <v>49.411000000000001</v>
      </c>
      <c r="L5050" s="23"/>
      <c r="P5050" s="43"/>
      <c r="R5050" s="32"/>
    </row>
    <row r="5051" spans="2:18" s="19" customFormat="1" x14ac:dyDescent="0.25">
      <c r="B5051" s="7" t="s">
        <v>63</v>
      </c>
      <c r="C5051" s="28">
        <v>23304614608.290001</v>
      </c>
      <c r="D5051" s="28">
        <v>131871959</v>
      </c>
      <c r="E5051" s="28">
        <v>22884710</v>
      </c>
      <c r="F5051" s="28">
        <v>12828</v>
      </c>
      <c r="G5051" s="13">
        <v>4563.9686531378029</v>
      </c>
      <c r="H5051" s="13">
        <v>2.9232209873953479</v>
      </c>
      <c r="I5051" s="10" t="s">
        <v>23</v>
      </c>
      <c r="J5051" s="10" t="s">
        <v>23</v>
      </c>
      <c r="K5051" s="33">
        <v>49.253999999999998</v>
      </c>
      <c r="L5051" s="23"/>
      <c r="P5051" s="43"/>
      <c r="R5051" s="32"/>
    </row>
    <row r="5052" spans="2:18" s="19" customFormat="1" x14ac:dyDescent="0.25">
      <c r="B5052" s="7" t="s">
        <v>64</v>
      </c>
      <c r="C5052" s="28">
        <v>22516794780.919998</v>
      </c>
      <c r="D5052" s="28">
        <v>93708410</v>
      </c>
      <c r="E5052" s="28">
        <v>18655355</v>
      </c>
      <c r="F5052" s="28">
        <v>12711</v>
      </c>
      <c r="G5052" s="13">
        <v>4433.5203924097759</v>
      </c>
      <c r="H5052" s="13">
        <v>0.4637770054812248</v>
      </c>
      <c r="I5052" s="10" t="s">
        <v>23</v>
      </c>
      <c r="J5052" s="10" t="s">
        <v>23</v>
      </c>
      <c r="K5052" s="33">
        <v>47.134999999999998</v>
      </c>
      <c r="L5052" s="23"/>
      <c r="P5052" s="43"/>
      <c r="R5052" s="32"/>
    </row>
    <row r="5053" spans="2:18" s="19" customFormat="1" x14ac:dyDescent="0.25">
      <c r="B5053" s="7" t="s">
        <v>65</v>
      </c>
      <c r="C5053" s="28">
        <v>22304872545.119999</v>
      </c>
      <c r="D5053" s="28">
        <v>97673917</v>
      </c>
      <c r="E5053" s="28">
        <v>17810244</v>
      </c>
      <c r="F5053" s="28">
        <v>12406</v>
      </c>
      <c r="G5053" s="13">
        <v>4415.8612511330412</v>
      </c>
      <c r="H5053" s="13">
        <v>0.53985416767968264</v>
      </c>
      <c r="I5053" s="10" t="s">
        <v>23</v>
      </c>
      <c r="J5053" s="10" t="s">
        <v>23</v>
      </c>
      <c r="K5053" s="33">
        <v>46.466999999999999</v>
      </c>
      <c r="L5053" s="23"/>
      <c r="P5053" s="43"/>
      <c r="R5053" s="32"/>
    </row>
    <row r="5054" spans="2:18" s="19" customFormat="1" x14ac:dyDescent="0.25">
      <c r="B5054" s="7" t="s">
        <v>66</v>
      </c>
      <c r="C5054" s="28">
        <v>22210906532.169998</v>
      </c>
      <c r="D5054" s="28">
        <v>100643211</v>
      </c>
      <c r="E5054" s="28">
        <v>19621712</v>
      </c>
      <c r="F5054" s="28">
        <v>14034</v>
      </c>
      <c r="G5054" s="13">
        <v>4391.3237392587498</v>
      </c>
      <c r="H5054" s="13">
        <v>0.63241013468168172</v>
      </c>
      <c r="I5054" s="10" t="s">
        <v>23</v>
      </c>
      <c r="J5054" s="10" t="s">
        <v>23</v>
      </c>
      <c r="K5054" s="33">
        <v>46.095999999999997</v>
      </c>
      <c r="L5054" s="23"/>
      <c r="P5054" s="43"/>
      <c r="R5054" s="32"/>
    </row>
    <row r="5055" spans="2:18" s="19" customFormat="1" x14ac:dyDescent="0.25">
      <c r="B5055" s="7" t="s">
        <v>67</v>
      </c>
      <c r="C5055" s="28">
        <v>22133636420.759998</v>
      </c>
      <c r="D5055" s="28">
        <v>84318525</v>
      </c>
      <c r="E5055" s="28">
        <v>16241830</v>
      </c>
      <c r="F5055" s="28">
        <v>12824</v>
      </c>
      <c r="G5055" s="13">
        <v>4369.6462058382231</v>
      </c>
      <c r="H5055" s="13">
        <v>0.65223712539962242</v>
      </c>
      <c r="I5055" s="10" t="s">
        <v>23</v>
      </c>
      <c r="J5055" s="10" t="s">
        <v>23</v>
      </c>
      <c r="K5055" s="33">
        <v>45.716999999999999</v>
      </c>
      <c r="L5055" s="23"/>
      <c r="P5055" s="43"/>
      <c r="R5055" s="32"/>
    </row>
    <row r="5056" spans="2:18" s="19" customFormat="1" x14ac:dyDescent="0.25">
      <c r="B5056" s="7" t="s">
        <v>68</v>
      </c>
      <c r="C5056" s="28">
        <v>22103885710.080002</v>
      </c>
      <c r="D5056" s="28">
        <v>68158518</v>
      </c>
      <c r="E5056" s="28">
        <v>15866310</v>
      </c>
      <c r="F5056" s="28">
        <v>12092</v>
      </c>
      <c r="G5056" s="13">
        <v>4343.3235251687693</v>
      </c>
      <c r="H5056" s="13">
        <v>0.49711269468214592</v>
      </c>
      <c r="I5056" s="10" t="s">
        <v>23</v>
      </c>
      <c r="J5056" s="10" t="s">
        <v>23</v>
      </c>
      <c r="K5056" s="33">
        <v>45.689</v>
      </c>
      <c r="L5056" s="23"/>
      <c r="P5056" s="43"/>
      <c r="R5056" s="32"/>
    </row>
    <row r="5057" spans="2:18" s="19" customFormat="1" x14ac:dyDescent="0.25">
      <c r="B5057" s="7" t="s">
        <v>69</v>
      </c>
      <c r="C5057" s="28">
        <v>21979872815.089996</v>
      </c>
      <c r="D5057" s="28">
        <v>76919542</v>
      </c>
      <c r="E5057" s="28">
        <v>16389377</v>
      </c>
      <c r="F5057" s="28">
        <v>13475</v>
      </c>
      <c r="G5057" s="13">
        <v>4316.0142756524865</v>
      </c>
      <c r="H5057" s="13">
        <v>-8.5161109214460282E-2</v>
      </c>
      <c r="I5057" s="10" t="s">
        <v>23</v>
      </c>
      <c r="J5057" s="10" t="s">
        <v>23</v>
      </c>
      <c r="K5057" s="33">
        <v>45.28</v>
      </c>
      <c r="L5057" s="23"/>
      <c r="P5057" s="43"/>
      <c r="R5057" s="32"/>
    </row>
    <row r="5058" spans="2:18" s="19" customFormat="1" x14ac:dyDescent="0.25">
      <c r="B5058" s="7" t="s">
        <v>70</v>
      </c>
      <c r="C5058" s="28">
        <v>21851793304.77</v>
      </c>
      <c r="D5058" s="28">
        <v>86540138</v>
      </c>
      <c r="E5058" s="28">
        <v>18636861</v>
      </c>
      <c r="F5058" s="28">
        <v>14057</v>
      </c>
      <c r="G5058" s="13">
        <v>4321.0482442132634</v>
      </c>
      <c r="H5058" s="13">
        <v>1.159104945682077</v>
      </c>
      <c r="I5058" s="10" t="s">
        <v>23</v>
      </c>
      <c r="J5058" s="10" t="s">
        <v>23</v>
      </c>
      <c r="K5058" s="33">
        <v>44.493000000000002</v>
      </c>
      <c r="L5058" s="23"/>
      <c r="P5058" s="43"/>
      <c r="R5058" s="32"/>
    </row>
    <row r="5059" spans="2:18" s="19" customFormat="1" x14ac:dyDescent="0.25">
      <c r="B5059" s="7" t="s">
        <v>71</v>
      </c>
      <c r="C5059" s="28">
        <v>21547725813.549999</v>
      </c>
      <c r="D5059" s="28">
        <v>103432844</v>
      </c>
      <c r="E5059" s="28">
        <v>20749678</v>
      </c>
      <c r="F5059" s="28">
        <v>13743</v>
      </c>
      <c r="G5059" s="13">
        <v>4271.8746123774336</v>
      </c>
      <c r="H5059" s="13">
        <v>1.5188821727755697</v>
      </c>
      <c r="I5059" s="10" t="s">
        <v>23</v>
      </c>
      <c r="J5059" s="10" t="s">
        <v>23</v>
      </c>
      <c r="K5059" s="33">
        <v>43.860999999999997</v>
      </c>
      <c r="L5059" s="23"/>
      <c r="P5059" s="43"/>
      <c r="R5059" s="32"/>
    </row>
    <row r="5060" spans="2:18" s="19" customFormat="1" x14ac:dyDescent="0.25">
      <c r="B5060" s="7" t="s">
        <v>72</v>
      </c>
      <c r="C5060" s="28">
        <v>21349206861.139999</v>
      </c>
      <c r="D5060" s="28">
        <v>99400805</v>
      </c>
      <c r="E5060" s="28">
        <v>19874161</v>
      </c>
      <c r="F5060" s="28">
        <v>13103</v>
      </c>
      <c r="G5060" s="13">
        <v>4210.0651522665294</v>
      </c>
      <c r="H5060" s="13">
        <v>0.75802128830481996</v>
      </c>
      <c r="I5060" s="10" t="s">
        <v>23</v>
      </c>
      <c r="J5060" s="10" t="s">
        <v>23</v>
      </c>
      <c r="K5060" s="33">
        <v>44.188000000000002</v>
      </c>
      <c r="L5060" s="23"/>
      <c r="P5060" s="43"/>
      <c r="R5060" s="32"/>
    </row>
    <row r="5061" spans="2:18" s="19" customFormat="1" x14ac:dyDescent="0.25">
      <c r="B5061" s="7" t="s">
        <v>73</v>
      </c>
      <c r="C5061" s="28">
        <v>21311765311.200001</v>
      </c>
      <c r="D5061" s="28">
        <v>83199498</v>
      </c>
      <c r="E5061" s="28">
        <v>17020130</v>
      </c>
      <c r="F5061" s="28">
        <v>12207</v>
      </c>
      <c r="G5061" s="13">
        <v>4180.5935865314004</v>
      </c>
      <c r="H5061" s="13">
        <v>0.89471056422331319</v>
      </c>
      <c r="I5061" s="10" t="s">
        <v>23</v>
      </c>
      <c r="J5061" s="10" t="s">
        <v>23</v>
      </c>
      <c r="K5061" s="33">
        <v>44.255000000000003</v>
      </c>
      <c r="L5061" s="23"/>
      <c r="P5061" s="43"/>
      <c r="R5061" s="32"/>
    </row>
    <row r="5062" spans="2:18" s="19" customFormat="1" x14ac:dyDescent="0.25">
      <c r="B5062" s="7" t="s">
        <v>74</v>
      </c>
      <c r="C5062" s="28">
        <v>21225587968.049999</v>
      </c>
      <c r="D5062" s="28">
        <v>70143546</v>
      </c>
      <c r="E5062" s="28">
        <v>16593075</v>
      </c>
      <c r="F5062" s="28">
        <v>12159</v>
      </c>
      <c r="G5062" s="13">
        <v>4142.9282863993631</v>
      </c>
      <c r="H5062" s="13">
        <v>0.69510834527014509</v>
      </c>
      <c r="I5062" s="10" t="s">
        <v>23</v>
      </c>
      <c r="J5062" s="10" t="s">
        <v>23</v>
      </c>
      <c r="K5062" s="33">
        <v>45.9</v>
      </c>
      <c r="L5062" s="23"/>
      <c r="P5062" s="43"/>
      <c r="R5062" s="32"/>
    </row>
    <row r="5063" spans="2:18" s="19" customFormat="1" x14ac:dyDescent="0.25">
      <c r="B5063" s="7" t="s">
        <v>75</v>
      </c>
      <c r="C5063" s="28">
        <v>21155710711.349998</v>
      </c>
      <c r="D5063" s="28">
        <v>81216551</v>
      </c>
      <c r="E5063" s="28">
        <v>16401046</v>
      </c>
      <c r="F5063" s="28">
        <v>12802</v>
      </c>
      <c r="G5063" s="13">
        <v>4119.2445609281876</v>
      </c>
      <c r="H5063" s="13">
        <v>2.1409696617875245</v>
      </c>
      <c r="I5063" s="10" t="s">
        <v>23</v>
      </c>
      <c r="J5063" s="10" t="s">
        <v>23</v>
      </c>
      <c r="K5063" s="33">
        <v>44.518999999999998</v>
      </c>
      <c r="L5063" s="23"/>
      <c r="P5063" s="43"/>
      <c r="R5063" s="32"/>
    </row>
    <row r="5064" spans="2:18" s="19" customFormat="1" x14ac:dyDescent="0.25">
      <c r="B5064" s="7">
        <v>38503</v>
      </c>
      <c r="C5064" s="28">
        <v>20634896052.389999</v>
      </c>
      <c r="D5064" s="28">
        <v>70333222</v>
      </c>
      <c r="E5064" s="28">
        <v>14279292</v>
      </c>
      <c r="F5064" s="28">
        <v>11040</v>
      </c>
      <c r="G5064" s="13">
        <v>4032.7536695307131</v>
      </c>
      <c r="H5064" s="13">
        <v>1.209594412958428</v>
      </c>
      <c r="I5064" s="10" t="s">
        <v>23</v>
      </c>
      <c r="J5064" s="10" t="s">
        <v>23</v>
      </c>
      <c r="K5064" s="33">
        <v>34.472999999999999</v>
      </c>
      <c r="L5064" s="23"/>
      <c r="P5064" s="43"/>
      <c r="R5064" s="32"/>
    </row>
    <row r="5065" spans="2:18" s="19" customFormat="1" x14ac:dyDescent="0.25">
      <c r="B5065" s="7">
        <v>38502</v>
      </c>
      <c r="C5065" s="28">
        <v>20329905718.100002</v>
      </c>
      <c r="D5065" s="28">
        <v>56320499</v>
      </c>
      <c r="E5065" s="28">
        <v>12606245</v>
      </c>
      <c r="F5065" s="28">
        <v>9851</v>
      </c>
      <c r="G5065" s="13">
        <v>3984.4470312152071</v>
      </c>
      <c r="H5065" s="13">
        <v>0.17873441232261689</v>
      </c>
      <c r="I5065" s="10" t="s">
        <v>23</v>
      </c>
      <c r="J5065" s="10" t="s">
        <v>23</v>
      </c>
      <c r="K5065" s="33">
        <v>33.94</v>
      </c>
      <c r="L5065" s="23"/>
      <c r="P5065" s="43"/>
      <c r="R5065" s="32"/>
    </row>
    <row r="5066" spans="2:18" s="19" customFormat="1" x14ac:dyDescent="0.25">
      <c r="B5066" s="7">
        <v>38501</v>
      </c>
      <c r="C5066" s="28">
        <v>20352902938.849998</v>
      </c>
      <c r="D5066" s="28">
        <v>50154776</v>
      </c>
      <c r="E5066" s="28">
        <v>11684795</v>
      </c>
      <c r="F5066" s="28">
        <v>9100</v>
      </c>
      <c r="G5066" s="13">
        <v>3981.5077008087287</v>
      </c>
      <c r="H5066" s="13">
        <v>0.71201888620128628</v>
      </c>
      <c r="I5066" s="10" t="s">
        <v>23</v>
      </c>
      <c r="J5066" s="10" t="s">
        <v>23</v>
      </c>
      <c r="K5066" s="33">
        <v>33.979999999999997</v>
      </c>
      <c r="L5066" s="23"/>
      <c r="P5066" s="43"/>
      <c r="R5066" s="32"/>
    </row>
    <row r="5067" spans="2:18" s="19" customFormat="1" x14ac:dyDescent="0.25">
      <c r="B5067" s="7">
        <v>38497</v>
      </c>
      <c r="C5067" s="28">
        <v>20153810407.68</v>
      </c>
      <c r="D5067" s="28">
        <v>44016481</v>
      </c>
      <c r="E5067" s="28">
        <v>13031626</v>
      </c>
      <c r="F5067" s="28">
        <v>9590</v>
      </c>
      <c r="G5067" s="13">
        <v>3951.2261815148445</v>
      </c>
      <c r="H5067" s="13">
        <v>0.24021303007327433</v>
      </c>
      <c r="I5067" s="10" t="s">
        <v>23</v>
      </c>
      <c r="J5067" s="10" t="s">
        <v>23</v>
      </c>
      <c r="K5067" s="33">
        <v>33.645000000000003</v>
      </c>
      <c r="L5067" s="23"/>
      <c r="P5067" s="43"/>
      <c r="R5067" s="32"/>
    </row>
    <row r="5068" spans="2:18" s="19" customFormat="1" x14ac:dyDescent="0.25">
      <c r="B5068" s="7">
        <v>38496</v>
      </c>
      <c r="C5068" s="28">
        <v>20094935515.279999</v>
      </c>
      <c r="D5068" s="28">
        <v>58586907</v>
      </c>
      <c r="E5068" s="28">
        <v>14254181</v>
      </c>
      <c r="F5068" s="28">
        <v>10414</v>
      </c>
      <c r="G5068" s="13">
        <v>3938.2093679495069</v>
      </c>
      <c r="H5068" s="13">
        <v>-0.93184706769896997</v>
      </c>
      <c r="I5068" s="10" t="s">
        <v>23</v>
      </c>
      <c r="J5068" s="10" t="s">
        <v>23</v>
      </c>
      <c r="K5068" s="33">
        <v>33.591000000000001</v>
      </c>
      <c r="L5068" s="23"/>
      <c r="P5068" s="43"/>
      <c r="R5068" s="32"/>
    </row>
    <row r="5069" spans="2:18" s="19" customFormat="1" x14ac:dyDescent="0.25">
      <c r="B5069" s="7">
        <v>38495</v>
      </c>
      <c r="C5069" s="28">
        <v>20332706090.799999</v>
      </c>
      <c r="D5069" s="28">
        <v>59875165</v>
      </c>
      <c r="E5069" s="28">
        <v>11634915</v>
      </c>
      <c r="F5069" s="28">
        <v>10119</v>
      </c>
      <c r="G5069" s="13">
        <v>3980.1640069509554</v>
      </c>
      <c r="H5069" s="13">
        <v>0.26317959432184201</v>
      </c>
      <c r="I5069" s="10" t="s">
        <v>23</v>
      </c>
      <c r="J5069" s="10" t="s">
        <v>23</v>
      </c>
      <c r="K5069" s="33">
        <v>33.965000000000003</v>
      </c>
      <c r="L5069" s="23"/>
      <c r="P5069" s="43"/>
      <c r="R5069" s="32"/>
    </row>
    <row r="5070" spans="2:18" s="19" customFormat="1" x14ac:dyDescent="0.25">
      <c r="B5070" s="7">
        <v>38494</v>
      </c>
      <c r="C5070" s="28">
        <v>20160223832.43</v>
      </c>
      <c r="D5070" s="28">
        <v>59638605</v>
      </c>
      <c r="E5070" s="28">
        <v>12875086</v>
      </c>
      <c r="F5070" s="28">
        <v>9890</v>
      </c>
      <c r="G5070" s="13">
        <v>3971.8311160095823</v>
      </c>
      <c r="H5070" s="13">
        <v>2.5403217865953116</v>
      </c>
      <c r="I5070" s="10" t="s">
        <v>23</v>
      </c>
      <c r="J5070" s="10" t="s">
        <v>23</v>
      </c>
      <c r="K5070" s="33">
        <v>33.597000000000001</v>
      </c>
      <c r="L5070" s="23"/>
      <c r="P5070" s="43"/>
      <c r="R5070" s="32"/>
    </row>
    <row r="5071" spans="2:18" s="19" customFormat="1" x14ac:dyDescent="0.25">
      <c r="B5071" s="7">
        <v>38491</v>
      </c>
      <c r="C5071" s="28">
        <v>19537310368.700001</v>
      </c>
      <c r="D5071" s="28">
        <v>35348022</v>
      </c>
      <c r="E5071" s="28">
        <v>9619879</v>
      </c>
      <c r="F5071" s="28">
        <v>8452</v>
      </c>
      <c r="G5071" s="13">
        <v>3870.5907207164601</v>
      </c>
      <c r="H5071" s="13">
        <v>1.1526513775393312</v>
      </c>
      <c r="I5071" s="10" t="s">
        <v>23</v>
      </c>
      <c r="J5071" s="10" t="s">
        <v>23</v>
      </c>
      <c r="K5071" s="33">
        <v>32.482999999999997</v>
      </c>
      <c r="L5071" s="23"/>
      <c r="P5071" s="43"/>
      <c r="R5071" s="32"/>
    </row>
    <row r="5072" spans="2:18" s="19" customFormat="1" x14ac:dyDescent="0.25">
      <c r="B5072" s="7">
        <v>38490</v>
      </c>
      <c r="C5072" s="28">
        <v>19234359562.360001</v>
      </c>
      <c r="D5072" s="28">
        <v>26872643</v>
      </c>
      <c r="E5072" s="28">
        <v>8482382</v>
      </c>
      <c r="F5072" s="28">
        <v>7055</v>
      </c>
      <c r="G5072" s="13">
        <v>3822.9335383239677</v>
      </c>
      <c r="H5072" s="13">
        <v>0.30589199434440589</v>
      </c>
      <c r="I5072" s="10" t="s">
        <v>23</v>
      </c>
      <c r="J5072" s="10" t="s">
        <v>23</v>
      </c>
      <c r="K5072" s="33">
        <v>32.021000000000001</v>
      </c>
      <c r="L5072" s="23"/>
      <c r="P5072" s="43"/>
      <c r="R5072" s="32"/>
    </row>
    <row r="5073" spans="2:18" s="19" customFormat="1" x14ac:dyDescent="0.25">
      <c r="B5073" s="7">
        <v>38489</v>
      </c>
      <c r="C5073" s="28">
        <v>19170534684.41</v>
      </c>
      <c r="D5073" s="28">
        <v>29871457</v>
      </c>
      <c r="E5073" s="28">
        <v>7830681</v>
      </c>
      <c r="F5073" s="28">
        <v>7247</v>
      </c>
      <c r="G5073" s="13">
        <v>3809.4956059125789</v>
      </c>
      <c r="H5073" s="13">
        <v>7.5477929632509391E-2</v>
      </c>
      <c r="I5073" s="10" t="s">
        <v>23</v>
      </c>
      <c r="J5073" s="10" t="s">
        <v>23</v>
      </c>
      <c r="K5073" s="33">
        <v>32.017000000000003</v>
      </c>
      <c r="L5073" s="23"/>
      <c r="P5073" s="43"/>
      <c r="R5073" s="32"/>
    </row>
    <row r="5074" spans="2:18" s="19" customFormat="1" x14ac:dyDescent="0.25">
      <c r="B5074" s="7">
        <v>38488</v>
      </c>
      <c r="C5074" s="28">
        <v>19268228778.130001</v>
      </c>
      <c r="D5074" s="28">
        <v>26920997</v>
      </c>
      <c r="E5074" s="28">
        <v>6610602</v>
      </c>
      <c r="F5074" s="28">
        <v>6351</v>
      </c>
      <c r="G5074" s="13">
        <v>3805.9553601439179</v>
      </c>
      <c r="H5074" s="13">
        <v>-0.10006087784516465</v>
      </c>
      <c r="I5074" s="10" t="s">
        <v>23</v>
      </c>
      <c r="J5074" s="10" t="s">
        <v>23</v>
      </c>
      <c r="K5074" s="33">
        <v>32.345999999999997</v>
      </c>
      <c r="L5074" s="23"/>
      <c r="P5074" s="43"/>
      <c r="R5074" s="32"/>
    </row>
    <row r="5075" spans="2:18" s="19" customFormat="1" x14ac:dyDescent="0.25">
      <c r="B5075" s="7">
        <v>38487</v>
      </c>
      <c r="C5075" s="28">
        <v>19363158658.849998</v>
      </c>
      <c r="D5075" s="28">
        <v>41908241</v>
      </c>
      <c r="E5075" s="28">
        <v>7264254</v>
      </c>
      <c r="F5075" s="28">
        <v>7199</v>
      </c>
      <c r="G5075" s="13">
        <v>3812.1944028100966</v>
      </c>
      <c r="H5075" s="13">
        <v>-0.2323924996444246</v>
      </c>
      <c r="I5075" s="10" t="s">
        <v>23</v>
      </c>
      <c r="J5075" s="10" t="s">
        <v>23</v>
      </c>
      <c r="K5075" s="33">
        <v>32.805</v>
      </c>
      <c r="L5075" s="23"/>
      <c r="P5075" s="43"/>
      <c r="R5075" s="32"/>
    </row>
    <row r="5076" spans="2:18" s="19" customFormat="1" x14ac:dyDescent="0.25">
      <c r="B5076" s="7">
        <v>38484</v>
      </c>
      <c r="C5076" s="28">
        <v>19354198886.799999</v>
      </c>
      <c r="D5076" s="28">
        <v>53925675</v>
      </c>
      <c r="E5076" s="28">
        <v>10638440</v>
      </c>
      <c r="F5076" s="28">
        <v>9114</v>
      </c>
      <c r="G5076" s="13">
        <v>3817.7624070830402</v>
      </c>
      <c r="H5076" s="13">
        <v>0.61095231792166571</v>
      </c>
      <c r="I5076" s="10" t="s">
        <v>23</v>
      </c>
      <c r="J5076" s="10" t="s">
        <v>23</v>
      </c>
      <c r="K5076" s="33">
        <v>32.896000000000001</v>
      </c>
      <c r="L5076" s="23"/>
      <c r="P5076" s="43"/>
      <c r="R5076" s="32"/>
    </row>
    <row r="5077" spans="2:18" s="19" customFormat="1" x14ac:dyDescent="0.25">
      <c r="B5077" s="7">
        <v>38483</v>
      </c>
      <c r="C5077" s="28">
        <v>19254870351.700001</v>
      </c>
      <c r="D5077" s="28">
        <v>52838697</v>
      </c>
      <c r="E5077" s="28">
        <v>9662872</v>
      </c>
      <c r="F5077" s="28">
        <v>9148</v>
      </c>
      <c r="G5077" s="13">
        <v>3786.7859282604277</v>
      </c>
      <c r="H5077" s="13">
        <v>2.9501592172485624</v>
      </c>
      <c r="I5077" s="10" t="s">
        <v>23</v>
      </c>
      <c r="J5077" s="10" t="s">
        <v>23</v>
      </c>
      <c r="K5077" s="33">
        <v>33.180999999999997</v>
      </c>
      <c r="L5077" s="23"/>
      <c r="P5077" s="43"/>
      <c r="R5077" s="32"/>
    </row>
    <row r="5078" spans="2:18" s="19" customFormat="1" x14ac:dyDescent="0.25">
      <c r="B5078" s="7">
        <v>38482</v>
      </c>
      <c r="C5078" s="28">
        <v>18677178806.799999</v>
      </c>
      <c r="D5078" s="28">
        <v>44427757</v>
      </c>
      <c r="E5078" s="28">
        <v>8148148</v>
      </c>
      <c r="F5078" s="28">
        <v>8284</v>
      </c>
      <c r="G5078" s="13">
        <v>3681.5119340050142</v>
      </c>
      <c r="H5078" s="13">
        <v>-3.565305956156374</v>
      </c>
      <c r="I5078" s="10" t="s">
        <v>23</v>
      </c>
      <c r="J5078" s="10" t="s">
        <v>23</v>
      </c>
      <c r="K5078" s="33">
        <v>31.966999999999999</v>
      </c>
      <c r="L5078" s="23"/>
      <c r="P5078" s="43"/>
      <c r="R5078" s="32"/>
    </row>
    <row r="5079" spans="2:18" s="19" customFormat="1" x14ac:dyDescent="0.25">
      <c r="B5079" s="7">
        <v>38481</v>
      </c>
      <c r="C5079" s="28">
        <v>19416510963.260002</v>
      </c>
      <c r="D5079" s="28">
        <v>52992134</v>
      </c>
      <c r="E5079" s="28">
        <v>9728180</v>
      </c>
      <c r="F5079" s="28">
        <v>8992</v>
      </c>
      <c r="G5079" s="13">
        <v>3826.6380909540885</v>
      </c>
      <c r="H5079" s="13">
        <v>-2.4307888817246108</v>
      </c>
      <c r="I5079" s="10" t="s">
        <v>23</v>
      </c>
      <c r="J5079" s="10" t="s">
        <v>23</v>
      </c>
      <c r="K5079" s="33">
        <v>33.259</v>
      </c>
      <c r="L5079" s="23"/>
      <c r="P5079" s="43"/>
      <c r="R5079" s="32"/>
    </row>
    <row r="5080" spans="2:18" s="19" customFormat="1" x14ac:dyDescent="0.25">
      <c r="B5080" s="7">
        <v>38480</v>
      </c>
      <c r="C5080" s="28">
        <v>19909807675.840004</v>
      </c>
      <c r="D5080" s="28">
        <v>55639947</v>
      </c>
      <c r="E5080" s="28">
        <v>11089467</v>
      </c>
      <c r="F5080" s="28">
        <v>9022</v>
      </c>
      <c r="G5080" s="13">
        <v>3930.2513854972235</v>
      </c>
      <c r="H5080" s="13">
        <v>-0.82420922686425369</v>
      </c>
      <c r="I5080" s="10" t="s">
        <v>23</v>
      </c>
      <c r="J5080" s="10" t="s">
        <v>23</v>
      </c>
      <c r="K5080" s="33">
        <v>34.145000000000003</v>
      </c>
      <c r="L5080" s="23"/>
      <c r="P5080" s="43"/>
      <c r="R5080" s="32"/>
    </row>
    <row r="5081" spans="2:18" s="19" customFormat="1" x14ac:dyDescent="0.25">
      <c r="B5081" s="7">
        <v>38477</v>
      </c>
      <c r="C5081" s="28">
        <v>20165820180.989998</v>
      </c>
      <c r="D5081" s="28">
        <v>55219350</v>
      </c>
      <c r="E5081" s="28">
        <v>10698147</v>
      </c>
      <c r="F5081" s="28">
        <v>8689</v>
      </c>
      <c r="G5081" s="13">
        <v>3966.9172128710684</v>
      </c>
      <c r="H5081" s="13">
        <v>7.4418937374396518E-2</v>
      </c>
      <c r="I5081" s="10" t="s">
        <v>23</v>
      </c>
      <c r="J5081" s="10" t="s">
        <v>23</v>
      </c>
      <c r="K5081" s="33">
        <v>34.584000000000003</v>
      </c>
      <c r="L5081" s="23"/>
      <c r="P5081" s="43"/>
      <c r="R5081" s="32"/>
    </row>
    <row r="5082" spans="2:18" s="19" customFormat="1" x14ac:dyDescent="0.25">
      <c r="B5082" s="7">
        <v>38476</v>
      </c>
      <c r="C5082" s="28">
        <v>20137347917.790001</v>
      </c>
      <c r="D5082" s="28">
        <v>66163584</v>
      </c>
      <c r="E5082" s="28">
        <v>11824296</v>
      </c>
      <c r="F5082" s="28">
        <v>8283</v>
      </c>
      <c r="G5082" s="13">
        <v>3964.07746070863</v>
      </c>
      <c r="H5082" s="13">
        <v>0.55498832484798255</v>
      </c>
      <c r="I5082" s="10" t="s">
        <v>23</v>
      </c>
      <c r="J5082" s="10" t="s">
        <v>23</v>
      </c>
      <c r="K5082" s="33">
        <v>34.543999999999997</v>
      </c>
      <c r="L5082" s="23"/>
      <c r="P5082" s="43"/>
      <c r="R5082" s="32"/>
    </row>
    <row r="5083" spans="2:18" s="19" customFormat="1" x14ac:dyDescent="0.25">
      <c r="B5083" s="7">
        <v>38475</v>
      </c>
      <c r="C5083" s="28">
        <v>20023764585.16</v>
      </c>
      <c r="D5083" s="28">
        <v>48709111</v>
      </c>
      <c r="E5083" s="28">
        <v>7235202</v>
      </c>
      <c r="F5083" s="28">
        <v>8168</v>
      </c>
      <c r="G5083" s="13">
        <v>3942.1793299817823</v>
      </c>
      <c r="H5083" s="13">
        <v>-2.8939261601575663</v>
      </c>
      <c r="I5083" s="10" t="s">
        <v>23</v>
      </c>
      <c r="J5083" s="10" t="s">
        <v>23</v>
      </c>
      <c r="K5083" s="33">
        <v>35.984000000000002</v>
      </c>
      <c r="L5083" s="23"/>
      <c r="P5083" s="43"/>
      <c r="R5083" s="32"/>
    </row>
    <row r="5084" spans="2:18" s="19" customFormat="1" x14ac:dyDescent="0.25">
      <c r="B5084" s="7">
        <v>38474</v>
      </c>
      <c r="C5084" s="28">
        <v>20742473233.060001</v>
      </c>
      <c r="D5084" s="28">
        <v>76926118</v>
      </c>
      <c r="E5084" s="28">
        <v>12502817</v>
      </c>
      <c r="F5084" s="28">
        <v>10193</v>
      </c>
      <c r="G5084" s="13">
        <v>4067.7953059244765</v>
      </c>
      <c r="H5084" s="13">
        <v>-1.7086287619992364</v>
      </c>
      <c r="I5084" s="10" t="s">
        <v>23</v>
      </c>
      <c r="J5084" s="10" t="s">
        <v>23</v>
      </c>
      <c r="K5084" s="33">
        <v>35.984000000000002</v>
      </c>
      <c r="L5084" s="23"/>
      <c r="P5084" s="43"/>
      <c r="R5084" s="32"/>
    </row>
    <row r="5085" spans="2:18" s="19" customFormat="1" x14ac:dyDescent="0.25">
      <c r="B5085" s="7">
        <v>38470</v>
      </c>
      <c r="C5085" s="28">
        <v>21027600712.5</v>
      </c>
      <c r="D5085" s="28">
        <v>89655075</v>
      </c>
      <c r="E5085" s="28">
        <v>15540927</v>
      </c>
      <c r="F5085" s="28">
        <v>10936</v>
      </c>
      <c r="G5085" s="13">
        <v>4142.4023448470107</v>
      </c>
      <c r="H5085" s="13">
        <v>-6.2928854776602094E-2</v>
      </c>
      <c r="I5085" s="10" t="s">
        <v>23</v>
      </c>
      <c r="J5085" s="10" t="s">
        <v>23</v>
      </c>
      <c r="K5085" s="33">
        <v>36.594999999999999</v>
      </c>
      <c r="L5085" s="23"/>
      <c r="P5085" s="43"/>
      <c r="R5085" s="32"/>
    </row>
    <row r="5086" spans="2:18" s="19" customFormat="1" x14ac:dyDescent="0.25">
      <c r="B5086" s="7">
        <v>38469</v>
      </c>
      <c r="C5086" s="28">
        <v>20916785073.280003</v>
      </c>
      <c r="D5086" s="28">
        <v>105906135</v>
      </c>
      <c r="E5086" s="28">
        <v>15335503</v>
      </c>
      <c r="F5086" s="28">
        <v>11166</v>
      </c>
      <c r="G5086" s="13">
        <v>4146.9773060444013</v>
      </c>
      <c r="H5086" s="13">
        <v>2.2874041152811913</v>
      </c>
      <c r="I5086" s="10" t="s">
        <v>23</v>
      </c>
      <c r="J5086" s="10" t="s">
        <v>23</v>
      </c>
      <c r="K5086" s="33">
        <v>36.167000000000002</v>
      </c>
      <c r="L5086" s="23"/>
      <c r="P5086" s="43"/>
      <c r="R5086" s="32"/>
    </row>
    <row r="5087" spans="2:18" s="19" customFormat="1" x14ac:dyDescent="0.25">
      <c r="B5087" s="7">
        <v>38468</v>
      </c>
      <c r="C5087" s="28">
        <v>20307176906.599998</v>
      </c>
      <c r="D5087" s="28">
        <v>160945574</v>
      </c>
      <c r="E5087" s="28">
        <v>17648285</v>
      </c>
      <c r="F5087" s="28">
        <v>9987</v>
      </c>
      <c r="G5087" s="13">
        <v>4049.6514755669355</v>
      </c>
      <c r="H5087" s="13">
        <v>1.6133955073266395</v>
      </c>
      <c r="I5087" s="10" t="s">
        <v>23</v>
      </c>
      <c r="J5087" s="10" t="s">
        <v>23</v>
      </c>
      <c r="K5087" s="33">
        <v>35.040999999999997</v>
      </c>
      <c r="L5087" s="23"/>
      <c r="P5087" s="43"/>
      <c r="R5087" s="32"/>
    </row>
    <row r="5088" spans="2:18" s="19" customFormat="1" x14ac:dyDescent="0.25">
      <c r="B5088" s="7">
        <v>38467</v>
      </c>
      <c r="C5088" s="28">
        <v>19931277775.830002</v>
      </c>
      <c r="D5088" s="28">
        <v>109025932</v>
      </c>
      <c r="E5088" s="28">
        <v>14205123</v>
      </c>
      <c r="F5088" s="28">
        <v>11621</v>
      </c>
      <c r="G5088" s="13">
        <v>3981.1211811733647</v>
      </c>
      <c r="H5088" s="13">
        <v>-3.0430093155228923</v>
      </c>
      <c r="I5088" s="10" t="s">
        <v>23</v>
      </c>
      <c r="J5088" s="10" t="s">
        <v>23</v>
      </c>
      <c r="K5088" s="33">
        <v>37.701999999999998</v>
      </c>
      <c r="L5088" s="23"/>
      <c r="P5088" s="43"/>
      <c r="R5088" s="32"/>
    </row>
    <row r="5089" spans="2:18" s="19" customFormat="1" x14ac:dyDescent="0.25">
      <c r="B5089" s="7">
        <v>38466</v>
      </c>
      <c r="C5089" s="28">
        <v>20612851815.57</v>
      </c>
      <c r="D5089" s="28">
        <v>72007162</v>
      </c>
      <c r="E5089" s="28">
        <v>15326721</v>
      </c>
      <c r="F5089" s="28">
        <v>10180</v>
      </c>
      <c r="G5089" s="13">
        <v>4115.0591290336451</v>
      </c>
      <c r="H5089" s="13">
        <v>2.854781850497675</v>
      </c>
      <c r="I5089" s="10" t="s">
        <v>23</v>
      </c>
      <c r="J5089" s="10" t="s">
        <v>23</v>
      </c>
      <c r="K5089" s="33">
        <v>38.960999999999999</v>
      </c>
      <c r="L5089" s="23"/>
      <c r="P5089" s="43"/>
      <c r="R5089" s="32"/>
    </row>
    <row r="5090" spans="2:18" s="19" customFormat="1" x14ac:dyDescent="0.25">
      <c r="B5090" s="7">
        <v>38462</v>
      </c>
      <c r="C5090" s="28">
        <v>19951406380.369999</v>
      </c>
      <c r="D5090" s="28">
        <v>73259971</v>
      </c>
      <c r="E5090" s="28">
        <v>15265345</v>
      </c>
      <c r="F5090" s="28">
        <v>10903</v>
      </c>
      <c r="G5090" s="13">
        <v>3996.2816776925065</v>
      </c>
      <c r="H5090" s="13">
        <v>2.0856004069545402</v>
      </c>
      <c r="I5090" s="10" t="s">
        <v>23</v>
      </c>
      <c r="J5090" s="10" t="s">
        <v>23</v>
      </c>
      <c r="K5090" s="33">
        <v>37.6</v>
      </c>
      <c r="L5090" s="23"/>
      <c r="P5090" s="43"/>
      <c r="R5090" s="32"/>
    </row>
    <row r="5091" spans="2:18" s="19" customFormat="1" x14ac:dyDescent="0.25">
      <c r="B5091" s="7">
        <v>38461</v>
      </c>
      <c r="C5091" s="28">
        <v>19450741671.98</v>
      </c>
      <c r="D5091" s="28">
        <v>85579839</v>
      </c>
      <c r="E5091" s="28">
        <v>15903810</v>
      </c>
      <c r="F5091" s="28">
        <v>9262</v>
      </c>
      <c r="G5091" s="13">
        <v>3914.274205041223</v>
      </c>
      <c r="H5091" s="13">
        <v>1.5406913972057596</v>
      </c>
      <c r="I5091" s="10" t="s">
        <v>23</v>
      </c>
      <c r="J5091" s="10" t="s">
        <v>23</v>
      </c>
      <c r="K5091" s="33">
        <v>36.463999999999999</v>
      </c>
      <c r="L5091" s="23"/>
      <c r="P5091" s="43"/>
      <c r="R5091" s="32"/>
    </row>
    <row r="5092" spans="2:18" s="19" customFormat="1" x14ac:dyDescent="0.25">
      <c r="B5092" s="7">
        <v>38460</v>
      </c>
      <c r="C5092" s="28">
        <v>19022567996.110001</v>
      </c>
      <c r="D5092" s="28">
        <v>74893008</v>
      </c>
      <c r="E5092" s="28">
        <v>14253290</v>
      </c>
      <c r="F5092" s="28">
        <v>10205</v>
      </c>
      <c r="G5092" s="13">
        <v>3859.4857730854974</v>
      </c>
      <c r="H5092" s="13">
        <v>0.44689473881382336</v>
      </c>
      <c r="I5092" s="10" t="s">
        <v>23</v>
      </c>
      <c r="J5092" s="10" t="s">
        <v>23</v>
      </c>
      <c r="K5092" s="33">
        <v>35.613</v>
      </c>
      <c r="L5092" s="23"/>
      <c r="P5092" s="43"/>
      <c r="R5092" s="32"/>
    </row>
    <row r="5093" spans="2:18" s="19" customFormat="1" x14ac:dyDescent="0.25">
      <c r="B5093" s="7">
        <v>38459</v>
      </c>
      <c r="C5093" s="28">
        <v>18743767361.68</v>
      </c>
      <c r="D5093" s="28">
        <v>71342076</v>
      </c>
      <c r="E5093" s="28">
        <v>12125100</v>
      </c>
      <c r="F5093" s="28">
        <v>9891</v>
      </c>
      <c r="G5093" s="13">
        <v>3841.348402446004</v>
      </c>
      <c r="H5093" s="13">
        <v>0.30582167898750945</v>
      </c>
      <c r="I5093" s="10" t="s">
        <v>23</v>
      </c>
      <c r="J5093" s="10" t="s">
        <v>23</v>
      </c>
      <c r="K5093" s="33">
        <v>34.886000000000003</v>
      </c>
      <c r="L5093" s="23"/>
      <c r="P5093" s="43"/>
      <c r="R5093" s="32"/>
    </row>
    <row r="5094" spans="2:18" s="19" customFormat="1" x14ac:dyDescent="0.25">
      <c r="B5094" s="7">
        <v>38456</v>
      </c>
      <c r="C5094" s="28">
        <v>18520046738.779999</v>
      </c>
      <c r="D5094" s="28">
        <v>58912450</v>
      </c>
      <c r="E5094" s="28">
        <v>10595532</v>
      </c>
      <c r="F5094" s="28">
        <v>9351</v>
      </c>
      <c r="G5094" s="13">
        <v>3829.9411563482599</v>
      </c>
      <c r="H5094" s="13">
        <v>0.72914361493265489</v>
      </c>
      <c r="I5094" s="10" t="s">
        <v>23</v>
      </c>
      <c r="J5094" s="10" t="s">
        <v>23</v>
      </c>
      <c r="K5094" s="33">
        <v>34.323999999999998</v>
      </c>
      <c r="L5094" s="23"/>
      <c r="P5094" s="43"/>
      <c r="R5094" s="32"/>
    </row>
    <row r="5095" spans="2:18" s="19" customFormat="1" x14ac:dyDescent="0.25">
      <c r="B5095" s="7">
        <v>38455</v>
      </c>
      <c r="C5095" s="28">
        <v>18313734287.93</v>
      </c>
      <c r="D5095" s="28">
        <v>62472373</v>
      </c>
      <c r="E5095" s="28">
        <v>11580369</v>
      </c>
      <c r="F5095" s="28">
        <v>9799</v>
      </c>
      <c r="G5095" s="13">
        <v>3800.7477640032357</v>
      </c>
      <c r="H5095" s="13">
        <v>0.20341602009315202</v>
      </c>
      <c r="I5095" s="10" t="s">
        <v>23</v>
      </c>
      <c r="J5095" s="10" t="s">
        <v>23</v>
      </c>
      <c r="K5095" s="33">
        <v>33.869999999999997</v>
      </c>
      <c r="L5095" s="23"/>
      <c r="P5095" s="43"/>
      <c r="R5095" s="32"/>
    </row>
    <row r="5096" spans="2:18" s="19" customFormat="1" x14ac:dyDescent="0.25">
      <c r="B5096" s="7">
        <v>38454</v>
      </c>
      <c r="C5096" s="28">
        <v>18176752500.43</v>
      </c>
      <c r="D5096" s="28">
        <v>59628755</v>
      </c>
      <c r="E5096" s="28">
        <v>13382915</v>
      </c>
      <c r="F5096" s="28">
        <v>10294</v>
      </c>
      <c r="G5096" s="13">
        <v>3792.7953934767897</v>
      </c>
      <c r="H5096" s="13">
        <v>1.0994595733898098</v>
      </c>
      <c r="I5096" s="10" t="s">
        <v>23</v>
      </c>
      <c r="J5096" s="10" t="s">
        <v>23</v>
      </c>
      <c r="K5096" s="33">
        <v>33.600999999999999</v>
      </c>
      <c r="L5096" s="23"/>
      <c r="P5096" s="43"/>
      <c r="R5096" s="32"/>
    </row>
    <row r="5097" spans="2:18" s="19" customFormat="1" x14ac:dyDescent="0.25">
      <c r="B5097" s="7">
        <v>38453</v>
      </c>
      <c r="C5097" s="28">
        <v>18006352163.299999</v>
      </c>
      <c r="D5097" s="28">
        <v>57624318</v>
      </c>
      <c r="E5097" s="28">
        <v>13101558</v>
      </c>
      <c r="F5097" s="28">
        <v>9092</v>
      </c>
      <c r="G5097" s="13">
        <v>3747.3200800788991</v>
      </c>
      <c r="H5097" s="13">
        <v>1.4881096382712744</v>
      </c>
      <c r="I5097" s="10" t="s">
        <v>23</v>
      </c>
      <c r="J5097" s="10" t="s">
        <v>23</v>
      </c>
      <c r="K5097" s="33">
        <v>33.250999999999998</v>
      </c>
      <c r="L5097" s="23"/>
      <c r="P5097" s="43"/>
      <c r="R5097" s="32"/>
    </row>
    <row r="5098" spans="2:18" s="19" customFormat="1" x14ac:dyDescent="0.25">
      <c r="B5098" s="7">
        <v>38452</v>
      </c>
      <c r="C5098" s="28">
        <v>17823389124.769997</v>
      </c>
      <c r="D5098" s="28">
        <v>49877475</v>
      </c>
      <c r="E5098" s="28">
        <v>11154408</v>
      </c>
      <c r="F5098" s="28">
        <v>8901</v>
      </c>
      <c r="G5098" s="13">
        <v>3687.6938103590046</v>
      </c>
      <c r="H5098" s="13">
        <v>0.92881699351485891</v>
      </c>
      <c r="I5098" s="10" t="s">
        <v>23</v>
      </c>
      <c r="J5098" s="10" t="s">
        <v>23</v>
      </c>
      <c r="K5098" s="33">
        <v>33.485999999999997</v>
      </c>
      <c r="L5098" s="23"/>
      <c r="P5098" s="43"/>
      <c r="R5098" s="32"/>
    </row>
    <row r="5099" spans="2:18" s="19" customFormat="1" x14ac:dyDescent="0.25">
      <c r="B5099" s="7">
        <v>38449</v>
      </c>
      <c r="C5099" s="28">
        <v>17644897472.099998</v>
      </c>
      <c r="D5099" s="28">
        <v>50576100</v>
      </c>
      <c r="E5099" s="28">
        <v>11292865</v>
      </c>
      <c r="F5099" s="28">
        <v>8564</v>
      </c>
      <c r="G5099" s="13">
        <v>3652.6554945865237</v>
      </c>
      <c r="H5099" s="13">
        <v>0.54662691432088073</v>
      </c>
      <c r="I5099" s="10" t="s">
        <v>23</v>
      </c>
      <c r="J5099" s="10" t="s">
        <v>23</v>
      </c>
      <c r="K5099" s="33">
        <v>33.094000000000001</v>
      </c>
      <c r="L5099" s="23"/>
      <c r="P5099" s="43"/>
      <c r="R5099" s="32"/>
    </row>
    <row r="5100" spans="2:18" s="19" customFormat="1" x14ac:dyDescent="0.25">
      <c r="B5100" s="7">
        <v>38448</v>
      </c>
      <c r="C5100" s="28">
        <v>17472733286.98</v>
      </c>
      <c r="D5100" s="28">
        <v>50742363</v>
      </c>
      <c r="E5100" s="28">
        <v>10705799</v>
      </c>
      <c r="F5100" s="28">
        <v>9118</v>
      </c>
      <c r="G5100" s="13">
        <v>3626.4182694393808</v>
      </c>
      <c r="H5100" s="13">
        <v>-0.92821535334901095</v>
      </c>
      <c r="I5100" s="10" t="s">
        <v>23</v>
      </c>
      <c r="J5100" s="10" t="s">
        <v>23</v>
      </c>
      <c r="K5100" s="33">
        <v>33.604999999999997</v>
      </c>
      <c r="L5100" s="23"/>
      <c r="P5100" s="43"/>
      <c r="R5100" s="32"/>
    </row>
    <row r="5101" spans="2:18" s="19" customFormat="1" x14ac:dyDescent="0.25">
      <c r="B5101" s="7">
        <v>38447</v>
      </c>
      <c r="C5101" s="28">
        <v>17768245443.799999</v>
      </c>
      <c r="D5101" s="28">
        <v>59069673</v>
      </c>
      <c r="E5101" s="28">
        <v>11172667</v>
      </c>
      <c r="F5101" s="28">
        <v>9847</v>
      </c>
      <c r="G5101" s="13">
        <v>3663.7006008930043</v>
      </c>
      <c r="H5101" s="13">
        <v>0.52008226888058928</v>
      </c>
      <c r="I5101" s="10" t="s">
        <v>23</v>
      </c>
      <c r="J5101" s="10" t="s">
        <v>23</v>
      </c>
      <c r="K5101" s="33">
        <v>34.350999999999999</v>
      </c>
      <c r="L5101" s="23"/>
      <c r="P5101" s="43"/>
      <c r="R5101" s="32"/>
    </row>
    <row r="5102" spans="2:18" s="19" customFormat="1" x14ac:dyDescent="0.25">
      <c r="B5102" s="7">
        <v>38446</v>
      </c>
      <c r="C5102" s="28">
        <v>17740830218.849998</v>
      </c>
      <c r="D5102" s="28">
        <v>61156700</v>
      </c>
      <c r="E5102" s="28">
        <v>11544120</v>
      </c>
      <c r="F5102" s="28">
        <v>8672</v>
      </c>
      <c r="G5102" s="13">
        <v>3642.8711285302129</v>
      </c>
      <c r="H5102" s="13">
        <v>0.2804125130067609</v>
      </c>
      <c r="I5102" s="10" t="s">
        <v>23</v>
      </c>
      <c r="J5102" s="10" t="s">
        <v>23</v>
      </c>
      <c r="K5102" s="33">
        <v>34.427</v>
      </c>
      <c r="L5102" s="23"/>
      <c r="P5102" s="43"/>
      <c r="R5102" s="32"/>
    </row>
    <row r="5103" spans="2:18" s="19" customFormat="1" x14ac:dyDescent="0.25">
      <c r="B5103" s="7">
        <v>38445</v>
      </c>
      <c r="C5103" s="28">
        <v>17640964449.209999</v>
      </c>
      <c r="D5103" s="28">
        <v>53930119</v>
      </c>
      <c r="E5103" s="28">
        <v>9092884</v>
      </c>
      <c r="F5103" s="28">
        <v>8650</v>
      </c>
      <c r="G5103" s="13">
        <v>3633.1631297070289</v>
      </c>
      <c r="H5103" s="13">
        <v>1.9666683051827136</v>
      </c>
      <c r="I5103" s="10" t="s">
        <v>23</v>
      </c>
      <c r="J5103" s="10" t="s">
        <v>23</v>
      </c>
      <c r="K5103" s="33">
        <v>34.293999999999997</v>
      </c>
      <c r="L5103" s="23"/>
      <c r="P5103" s="43"/>
      <c r="R5103" s="32"/>
    </row>
    <row r="5104" spans="2:18" s="19" customFormat="1" x14ac:dyDescent="0.25">
      <c r="B5104" s="7">
        <v>38442</v>
      </c>
      <c r="C5104" s="28">
        <v>17178738225.029999</v>
      </c>
      <c r="D5104" s="28">
        <v>42619337</v>
      </c>
      <c r="E5104" s="28">
        <v>9182059</v>
      </c>
      <c r="F5104" s="28">
        <v>8145</v>
      </c>
      <c r="G5104" s="13">
        <v>3566.0337014258366</v>
      </c>
      <c r="H5104" s="13">
        <v>0.48796393556032264</v>
      </c>
      <c r="I5104" s="10" t="s">
        <v>23</v>
      </c>
      <c r="J5104" s="10" t="s">
        <v>23</v>
      </c>
      <c r="K5104" s="33">
        <v>36.457999999999998</v>
      </c>
      <c r="L5104" s="23"/>
      <c r="P5104" s="43"/>
      <c r="R5104" s="32"/>
    </row>
    <row r="5105" spans="2:18" s="19" customFormat="1" x14ac:dyDescent="0.25">
      <c r="B5105" s="7">
        <v>38441</v>
      </c>
      <c r="C5105" s="28">
        <v>17084022435.929998</v>
      </c>
      <c r="D5105" s="28">
        <v>35045284</v>
      </c>
      <c r="E5105" s="28">
        <v>7471027</v>
      </c>
      <c r="F5105" s="28">
        <v>7135</v>
      </c>
      <c r="G5105" s="13">
        <v>3547.6367694744563</v>
      </c>
      <c r="H5105" s="13">
        <v>0.19979339993870018</v>
      </c>
      <c r="I5105" s="10" t="s">
        <v>23</v>
      </c>
      <c r="J5105" s="10" t="s">
        <v>23</v>
      </c>
      <c r="K5105" s="33">
        <v>36.164999999999999</v>
      </c>
      <c r="L5105" s="23"/>
      <c r="P5105" s="43"/>
      <c r="R5105" s="32"/>
    </row>
    <row r="5106" spans="2:18" s="19" customFormat="1" x14ac:dyDescent="0.25">
      <c r="B5106" s="7">
        <v>38440</v>
      </c>
      <c r="C5106" s="28">
        <v>17099676799.630001</v>
      </c>
      <c r="D5106" s="28">
        <v>38195064</v>
      </c>
      <c r="E5106" s="28">
        <v>8085534</v>
      </c>
      <c r="F5106" s="28">
        <v>7258</v>
      </c>
      <c r="G5106" s="13">
        <v>3538.0102498627548</v>
      </c>
      <c r="H5106" s="13">
        <v>0.13460488744825985</v>
      </c>
      <c r="I5106" s="10" t="s">
        <v>23</v>
      </c>
      <c r="J5106" s="10" t="s">
        <v>23</v>
      </c>
      <c r="K5106" s="33">
        <v>36.314</v>
      </c>
      <c r="L5106" s="23"/>
      <c r="P5106" s="43"/>
      <c r="R5106" s="32"/>
    </row>
    <row r="5107" spans="2:18" s="19" customFormat="1" x14ac:dyDescent="0.25">
      <c r="B5107" s="7">
        <v>38439</v>
      </c>
      <c r="C5107" s="28">
        <v>17158402723.07</v>
      </c>
      <c r="D5107" s="28">
        <v>44147961</v>
      </c>
      <c r="E5107" s="28">
        <v>10437371</v>
      </c>
      <c r="F5107" s="28">
        <v>7750</v>
      </c>
      <c r="G5107" s="13">
        <v>3533.3112712374286</v>
      </c>
      <c r="H5107" s="13">
        <v>0.75669266673225855</v>
      </c>
      <c r="I5107" s="10" t="s">
        <v>23</v>
      </c>
      <c r="J5107" s="10" t="s">
        <v>23</v>
      </c>
      <c r="K5107" s="33">
        <v>36.741999999999997</v>
      </c>
      <c r="L5107" s="23"/>
      <c r="P5107" s="43"/>
      <c r="R5107" s="32"/>
    </row>
    <row r="5108" spans="2:18" s="19" customFormat="1" x14ac:dyDescent="0.25">
      <c r="B5108" s="7">
        <v>38438</v>
      </c>
      <c r="C5108" s="28">
        <v>17086263346.939999</v>
      </c>
      <c r="D5108" s="28">
        <v>36422706</v>
      </c>
      <c r="E5108" s="28">
        <v>6552823</v>
      </c>
      <c r="F5108" s="28">
        <v>6663</v>
      </c>
      <c r="G5108" s="13">
        <v>3505.1576995160649</v>
      </c>
      <c r="H5108" s="13">
        <v>1.6683209346132397</v>
      </c>
      <c r="I5108" s="10" t="s">
        <v>23</v>
      </c>
      <c r="J5108" s="10" t="s">
        <v>23</v>
      </c>
      <c r="K5108" s="33">
        <v>36.271000000000001</v>
      </c>
      <c r="L5108" s="23"/>
      <c r="P5108" s="43"/>
      <c r="R5108" s="32"/>
    </row>
    <row r="5109" spans="2:18" s="19" customFormat="1" x14ac:dyDescent="0.25">
      <c r="B5109" s="7">
        <v>38435</v>
      </c>
      <c r="C5109" s="28">
        <v>16785458593.859999</v>
      </c>
      <c r="D5109" s="28">
        <v>35405012</v>
      </c>
      <c r="E5109" s="28">
        <v>6970227</v>
      </c>
      <c r="F5109" s="28">
        <v>7681</v>
      </c>
      <c r="G5109" s="13">
        <v>3449.4355596427367</v>
      </c>
      <c r="H5109" s="13">
        <v>-1.1314909346884894</v>
      </c>
      <c r="I5109" s="10" t="s">
        <v>23</v>
      </c>
      <c r="J5109" s="10" t="s">
        <v>23</v>
      </c>
      <c r="K5109" s="33">
        <v>35.601999999999997</v>
      </c>
      <c r="L5109" s="23"/>
      <c r="P5109" s="43"/>
      <c r="R5109" s="32"/>
    </row>
    <row r="5110" spans="2:18" s="19" customFormat="1" x14ac:dyDescent="0.25">
      <c r="B5110" s="7">
        <v>38434</v>
      </c>
      <c r="C5110" s="28">
        <v>16998368719.799999</v>
      </c>
      <c r="D5110" s="28">
        <v>49385156</v>
      </c>
      <c r="E5110" s="28">
        <v>10409771</v>
      </c>
      <c r="F5110" s="28">
        <v>8417</v>
      </c>
      <c r="G5110" s="13">
        <v>3487.4287631095926</v>
      </c>
      <c r="H5110" s="13">
        <v>-1.212478115533105</v>
      </c>
      <c r="I5110" s="10" t="s">
        <v>23</v>
      </c>
      <c r="J5110" s="10" t="s">
        <v>23</v>
      </c>
      <c r="K5110" s="33">
        <v>36.103999999999999</v>
      </c>
      <c r="L5110" s="23"/>
      <c r="P5110" s="43"/>
      <c r="R5110" s="32"/>
    </row>
    <row r="5111" spans="2:18" s="19" customFormat="1" x14ac:dyDescent="0.25">
      <c r="B5111" s="7">
        <v>38433</v>
      </c>
      <c r="C5111" s="28">
        <v>17181108595.709999</v>
      </c>
      <c r="D5111" s="28">
        <v>58784663</v>
      </c>
      <c r="E5111" s="28">
        <v>9000531</v>
      </c>
      <c r="F5111" s="28">
        <v>7906</v>
      </c>
      <c r="G5111" s="13">
        <v>3529.2038858814522</v>
      </c>
      <c r="H5111" s="13">
        <v>-0.4018337355913621</v>
      </c>
      <c r="I5111" s="10" t="s">
        <v>23</v>
      </c>
      <c r="J5111" s="10" t="s">
        <v>23</v>
      </c>
      <c r="K5111" s="33">
        <v>36.548000000000002</v>
      </c>
      <c r="L5111" s="23"/>
      <c r="P5111" s="43"/>
      <c r="R5111" s="32"/>
    </row>
    <row r="5112" spans="2:18" s="19" customFormat="1" x14ac:dyDescent="0.25">
      <c r="B5112" s="7">
        <v>38432</v>
      </c>
      <c r="C5112" s="28">
        <v>17310997433.380001</v>
      </c>
      <c r="D5112" s="28">
        <v>55440741</v>
      </c>
      <c r="E5112" s="28">
        <v>10866019</v>
      </c>
      <c r="F5112" s="28">
        <v>9321</v>
      </c>
      <c r="G5112" s="13">
        <v>3541.4101409967507</v>
      </c>
      <c r="H5112" s="13">
        <v>0.39553612999806603</v>
      </c>
      <c r="I5112" s="10" t="s">
        <v>23</v>
      </c>
      <c r="J5112" s="10" t="s">
        <v>23</v>
      </c>
      <c r="K5112" s="33">
        <v>36.889000000000003</v>
      </c>
      <c r="L5112" s="23"/>
      <c r="P5112" s="43"/>
      <c r="R5112" s="32"/>
    </row>
    <row r="5113" spans="2:18" s="19" customFormat="1" x14ac:dyDescent="0.25">
      <c r="B5113" s="7">
        <v>38431</v>
      </c>
      <c r="C5113" s="28">
        <v>17227279315.75</v>
      </c>
      <c r="D5113" s="28">
        <v>55651513</v>
      </c>
      <c r="E5113" s="28">
        <v>11900093</v>
      </c>
      <c r="F5113" s="28">
        <v>8583</v>
      </c>
      <c r="G5113" s="13">
        <v>3527.2083224667208</v>
      </c>
      <c r="H5113" s="13">
        <v>1.8746340814056055</v>
      </c>
      <c r="I5113" s="10" t="s">
        <v>23</v>
      </c>
      <c r="J5113" s="10" t="s">
        <v>23</v>
      </c>
      <c r="K5113" s="33">
        <v>36.695</v>
      </c>
      <c r="L5113" s="23"/>
      <c r="P5113" s="43"/>
      <c r="R5113" s="32"/>
    </row>
    <row r="5114" spans="2:18" s="19" customFormat="1" x14ac:dyDescent="0.25">
      <c r="B5114" s="7">
        <v>38428</v>
      </c>
      <c r="C5114" s="28">
        <v>16896351722.740002</v>
      </c>
      <c r="D5114" s="28">
        <v>52151325</v>
      </c>
      <c r="E5114" s="28">
        <v>10855378</v>
      </c>
      <c r="F5114" s="28">
        <v>8798</v>
      </c>
      <c r="G5114" s="13">
        <v>3462.8011126228762</v>
      </c>
      <c r="H5114" s="13">
        <v>1.4687080045602656</v>
      </c>
      <c r="I5114" s="10" t="s">
        <v>23</v>
      </c>
      <c r="J5114" s="10" t="s">
        <v>23</v>
      </c>
      <c r="K5114" s="33">
        <v>36</v>
      </c>
      <c r="L5114" s="23"/>
      <c r="P5114" s="43"/>
      <c r="R5114" s="32"/>
    </row>
    <row r="5115" spans="2:18" s="19" customFormat="1" x14ac:dyDescent="0.25">
      <c r="B5115" s="7">
        <v>38427</v>
      </c>
      <c r="C5115" s="28">
        <v>16633003501.389999</v>
      </c>
      <c r="D5115" s="28">
        <v>47846525</v>
      </c>
      <c r="E5115" s="28">
        <v>11377587</v>
      </c>
      <c r="F5115" s="28">
        <v>8603</v>
      </c>
      <c r="G5115" s="13">
        <v>3412.4732670398575</v>
      </c>
      <c r="H5115" s="13">
        <v>0.43428710052240821</v>
      </c>
      <c r="I5115" s="10" t="s">
        <v>23</v>
      </c>
      <c r="J5115" s="10" t="s">
        <v>23</v>
      </c>
      <c r="K5115" s="33">
        <v>35.325000000000003</v>
      </c>
      <c r="L5115" s="23"/>
      <c r="P5115" s="43"/>
      <c r="R5115" s="32"/>
    </row>
    <row r="5116" spans="2:18" s="19" customFormat="1" x14ac:dyDescent="0.25">
      <c r="B5116" s="7">
        <v>38426</v>
      </c>
      <c r="C5116" s="28">
        <v>16521756486.93</v>
      </c>
      <c r="D5116" s="28">
        <v>47280041</v>
      </c>
      <c r="E5116" s="28">
        <v>9822568</v>
      </c>
      <c r="F5116" s="28">
        <v>7725</v>
      </c>
      <c r="G5116" s="13">
        <v>3400.539044593359</v>
      </c>
      <c r="H5116" s="13">
        <v>1.2192800685413685</v>
      </c>
      <c r="I5116" s="10" t="s">
        <v>23</v>
      </c>
      <c r="J5116" s="10" t="s">
        <v>23</v>
      </c>
      <c r="K5116" s="33">
        <v>35.078000000000003</v>
      </c>
      <c r="L5116" s="23"/>
      <c r="P5116" s="43"/>
      <c r="R5116" s="32"/>
    </row>
    <row r="5117" spans="2:18" s="19" customFormat="1" x14ac:dyDescent="0.25">
      <c r="B5117" s="7">
        <v>38425</v>
      </c>
      <c r="C5117" s="28">
        <v>16292619725.76</v>
      </c>
      <c r="D5117" s="28">
        <v>32044090</v>
      </c>
      <c r="E5117" s="28">
        <v>7157911</v>
      </c>
      <c r="F5117" s="28">
        <v>6618</v>
      </c>
      <c r="G5117" s="13">
        <v>3361.5686548003173</v>
      </c>
      <c r="H5117" s="13">
        <v>-0.74545703684869835</v>
      </c>
      <c r="I5117" s="10" t="s">
        <v>23</v>
      </c>
      <c r="J5117" s="10" t="s">
        <v>23</v>
      </c>
      <c r="K5117" s="33">
        <v>34.508000000000003</v>
      </c>
      <c r="L5117" s="23"/>
      <c r="P5117" s="43"/>
      <c r="R5117" s="32"/>
    </row>
    <row r="5118" spans="2:18" s="19" customFormat="1" x14ac:dyDescent="0.25">
      <c r="B5118" s="7">
        <v>38424</v>
      </c>
      <c r="C5118" s="28">
        <v>16377001844.98</v>
      </c>
      <c r="D5118" s="28">
        <v>41999131</v>
      </c>
      <c r="E5118" s="28">
        <v>9612662</v>
      </c>
      <c r="F5118" s="28">
        <v>7255</v>
      </c>
      <c r="G5118" s="13">
        <v>3384.2801911522511</v>
      </c>
      <c r="H5118" s="13">
        <v>-0.30584794784936481</v>
      </c>
      <c r="I5118" s="10" t="s">
        <v>23</v>
      </c>
      <c r="J5118" s="10" t="s">
        <v>23</v>
      </c>
      <c r="K5118" s="33">
        <v>34.957999999999998</v>
      </c>
      <c r="L5118" s="23"/>
      <c r="P5118" s="43"/>
      <c r="R5118" s="32"/>
    </row>
    <row r="5119" spans="2:18" s="19" customFormat="1" x14ac:dyDescent="0.25">
      <c r="B5119" s="7">
        <v>38421</v>
      </c>
      <c r="C5119" s="28">
        <v>16363541312.870001</v>
      </c>
      <c r="D5119" s="28">
        <v>33867950</v>
      </c>
      <c r="E5119" s="28">
        <v>8704974</v>
      </c>
      <c r="F5119" s="28">
        <v>7213</v>
      </c>
      <c r="G5119" s="13">
        <v>3392.800371805276</v>
      </c>
      <c r="H5119" s="13">
        <v>-0.32598829960222331</v>
      </c>
      <c r="I5119" s="10" t="s">
        <v>23</v>
      </c>
      <c r="J5119" s="10" t="s">
        <v>23</v>
      </c>
      <c r="K5119" s="33">
        <v>35.503999999999998</v>
      </c>
      <c r="L5119" s="23"/>
      <c r="P5119" s="43"/>
      <c r="R5119" s="32"/>
    </row>
    <row r="5120" spans="2:18" s="19" customFormat="1" x14ac:dyDescent="0.25">
      <c r="B5120" s="7">
        <v>38420</v>
      </c>
      <c r="C5120" s="28">
        <v>16377792701.17</v>
      </c>
      <c r="D5120" s="28">
        <v>37547027</v>
      </c>
      <c r="E5120" s="28">
        <v>8403676</v>
      </c>
      <c r="F5120" s="28">
        <v>7434</v>
      </c>
      <c r="G5120" s="13">
        <v>3404.9433176705174</v>
      </c>
      <c r="H5120" s="13">
        <v>0.55082892951617757</v>
      </c>
      <c r="I5120" s="10" t="s">
        <v>23</v>
      </c>
      <c r="J5120" s="10" t="s">
        <v>23</v>
      </c>
      <c r="K5120" s="33">
        <v>35.521000000000001</v>
      </c>
      <c r="L5120" s="23"/>
      <c r="P5120" s="43"/>
      <c r="R5120" s="32"/>
    </row>
    <row r="5121" spans="2:18" s="19" customFormat="1" x14ac:dyDescent="0.25">
      <c r="B5121" s="7">
        <v>38419</v>
      </c>
      <c r="C5121" s="28">
        <v>16170374642.83</v>
      </c>
      <c r="D5121" s="28">
        <v>44335532</v>
      </c>
      <c r="E5121" s="28">
        <v>10016938</v>
      </c>
      <c r="F5121" s="28">
        <v>8469</v>
      </c>
      <c r="G5121" s="13">
        <v>3385.2029332828424</v>
      </c>
      <c r="H5121" s="13">
        <v>0.63481616064362534</v>
      </c>
      <c r="I5121" s="10" t="s">
        <v>23</v>
      </c>
      <c r="J5121" s="10" t="s">
        <v>23</v>
      </c>
      <c r="K5121" s="33">
        <v>35.113</v>
      </c>
      <c r="L5121" s="23"/>
      <c r="P5121" s="43"/>
      <c r="R5121" s="32"/>
    </row>
    <row r="5122" spans="2:18" s="19" customFormat="1" x14ac:dyDescent="0.25">
      <c r="B5122" s="7">
        <v>38418</v>
      </c>
      <c r="C5122" s="28">
        <v>16008246859.57</v>
      </c>
      <c r="D5122" s="28">
        <v>44002958</v>
      </c>
      <c r="E5122" s="28">
        <v>11563831</v>
      </c>
      <c r="F5122" s="28">
        <v>8575</v>
      </c>
      <c r="G5122" s="13">
        <v>3363.7759600792906</v>
      </c>
      <c r="H5122" s="13">
        <v>-8.6529406314187443E-2</v>
      </c>
      <c r="I5122" s="10" t="s">
        <v>23</v>
      </c>
      <c r="J5122" s="10" t="s">
        <v>23</v>
      </c>
      <c r="K5122" s="33">
        <v>34.798000000000002</v>
      </c>
      <c r="L5122" s="23"/>
      <c r="P5122" s="43"/>
      <c r="R5122" s="32"/>
    </row>
    <row r="5123" spans="2:18" s="19" customFormat="1" x14ac:dyDescent="0.25">
      <c r="B5123" s="7">
        <v>38417</v>
      </c>
      <c r="C5123" s="28">
        <v>15967448269.58</v>
      </c>
      <c r="D5123" s="28">
        <v>45677994</v>
      </c>
      <c r="E5123" s="28">
        <v>11482700</v>
      </c>
      <c r="F5123" s="28">
        <v>8835</v>
      </c>
      <c r="G5123" s="13">
        <v>3369.0737654090981</v>
      </c>
      <c r="H5123" s="13">
        <v>0.9582842211423569</v>
      </c>
      <c r="I5123" s="10" t="s">
        <v>23</v>
      </c>
      <c r="J5123" s="10" t="s">
        <v>23</v>
      </c>
      <c r="K5123" s="33">
        <v>35.378</v>
      </c>
      <c r="L5123" s="23"/>
      <c r="P5123" s="43"/>
      <c r="R5123" s="32"/>
    </row>
    <row r="5124" spans="2:18" s="19" customFormat="1" x14ac:dyDescent="0.25">
      <c r="B5124" s="7">
        <v>38414</v>
      </c>
      <c r="C5124" s="28">
        <v>15825705310.07</v>
      </c>
      <c r="D5124" s="28">
        <v>43864783</v>
      </c>
      <c r="E5124" s="28">
        <v>12316749</v>
      </c>
      <c r="F5124" s="28">
        <v>9509</v>
      </c>
      <c r="G5124" s="13">
        <v>3335.7163512934535</v>
      </c>
      <c r="H5124" s="13">
        <v>1.1673911931439205</v>
      </c>
      <c r="I5124" s="10" t="s">
        <v>23</v>
      </c>
      <c r="J5124" s="10" t="s">
        <v>23</v>
      </c>
      <c r="K5124" s="33">
        <v>35.064</v>
      </c>
      <c r="L5124" s="23"/>
      <c r="P5124" s="43"/>
      <c r="R5124" s="32"/>
    </row>
    <row r="5125" spans="2:18" s="19" customFormat="1" x14ac:dyDescent="0.25">
      <c r="B5125" s="7">
        <v>38413</v>
      </c>
      <c r="C5125" s="28">
        <v>15662872841.93</v>
      </c>
      <c r="D5125" s="28">
        <v>34640169</v>
      </c>
      <c r="E5125" s="28">
        <v>9924697</v>
      </c>
      <c r="F5125" s="28">
        <v>8258</v>
      </c>
      <c r="G5125" s="13">
        <v>3295.1062656479739</v>
      </c>
      <c r="H5125" s="13">
        <v>0.78498212565532055</v>
      </c>
      <c r="I5125" s="10" t="s">
        <v>23</v>
      </c>
      <c r="J5125" s="10" t="s">
        <v>23</v>
      </c>
      <c r="K5125" s="33">
        <v>34.703000000000003</v>
      </c>
      <c r="L5125" s="23"/>
      <c r="P5125" s="43"/>
      <c r="R5125" s="32"/>
    </row>
    <row r="5126" spans="2:18" s="19" customFormat="1" x14ac:dyDescent="0.25">
      <c r="B5126" s="7">
        <v>38412</v>
      </c>
      <c r="C5126" s="28">
        <v>15574315133.409998</v>
      </c>
      <c r="D5126" s="28">
        <v>37076693</v>
      </c>
      <c r="E5126" s="28">
        <v>10849710</v>
      </c>
      <c r="F5126" s="28">
        <v>8593</v>
      </c>
      <c r="G5126" s="13">
        <v>3266.1038102002517</v>
      </c>
      <c r="H5126" s="13">
        <v>0.71111575107464731</v>
      </c>
      <c r="I5126" s="10" t="s">
        <v>23</v>
      </c>
      <c r="J5126" s="10" t="s">
        <v>23</v>
      </c>
      <c r="K5126" s="33">
        <v>34.795000000000002</v>
      </c>
      <c r="L5126" s="23"/>
      <c r="P5126" s="43"/>
      <c r="R5126" s="32"/>
    </row>
    <row r="5127" spans="2:18" s="19" customFormat="1" x14ac:dyDescent="0.25">
      <c r="B5127" s="7">
        <v>38411</v>
      </c>
      <c r="C5127" s="28">
        <v>15512356992.57</v>
      </c>
      <c r="D5127" s="28">
        <v>36281324</v>
      </c>
      <c r="E5127" s="28">
        <v>10222873</v>
      </c>
      <c r="F5127" s="28">
        <v>8818</v>
      </c>
      <c r="G5127" s="13">
        <v>3240.599797833655</v>
      </c>
      <c r="H5127" s="13">
        <v>0.39487084735659966</v>
      </c>
      <c r="I5127" s="10" t="s">
        <v>23</v>
      </c>
      <c r="J5127" s="10" t="s">
        <v>23</v>
      </c>
      <c r="K5127" s="33">
        <v>34.71</v>
      </c>
      <c r="L5127" s="23"/>
      <c r="P5127" s="43"/>
      <c r="R5127" s="32"/>
    </row>
    <row r="5128" spans="2:18" s="19" customFormat="1" x14ac:dyDescent="0.25">
      <c r="B5128" s="7">
        <v>38410</v>
      </c>
      <c r="C5128" s="28">
        <v>15493726280.940001</v>
      </c>
      <c r="D5128" s="28">
        <v>40524122</v>
      </c>
      <c r="E5128" s="28">
        <v>10901587</v>
      </c>
      <c r="F5128" s="28">
        <v>8187</v>
      </c>
      <c r="G5128" s="13">
        <v>3227.9553540161855</v>
      </c>
      <c r="H5128" s="13">
        <v>1.3971306504274588</v>
      </c>
      <c r="I5128" s="10" t="s">
        <v>23</v>
      </c>
      <c r="J5128" s="10" t="s">
        <v>23</v>
      </c>
      <c r="K5128" s="33">
        <v>34.67</v>
      </c>
      <c r="L5128" s="23"/>
      <c r="P5128" s="43"/>
      <c r="R5128" s="32"/>
    </row>
    <row r="5129" spans="2:18" s="19" customFormat="1" x14ac:dyDescent="0.25">
      <c r="B5129" s="7">
        <v>38407</v>
      </c>
      <c r="C5129" s="28">
        <v>15305208390.040001</v>
      </c>
      <c r="D5129" s="28">
        <v>36106299</v>
      </c>
      <c r="E5129" s="28">
        <v>9957245</v>
      </c>
      <c r="F5129" s="28">
        <v>8683</v>
      </c>
      <c r="G5129" s="13">
        <v>3179.6246179641862</v>
      </c>
      <c r="H5129" s="13">
        <v>0.81136039520352665</v>
      </c>
      <c r="I5129" s="10" t="s">
        <v>23</v>
      </c>
      <c r="J5129" s="10" t="s">
        <v>23</v>
      </c>
      <c r="K5129" s="33">
        <v>34.58</v>
      </c>
      <c r="L5129" s="23"/>
      <c r="P5129" s="43"/>
      <c r="R5129" s="32"/>
    </row>
    <row r="5130" spans="2:18" s="19" customFormat="1" x14ac:dyDescent="0.25">
      <c r="B5130" s="7">
        <v>38406</v>
      </c>
      <c r="C5130" s="28">
        <v>15077304064.1</v>
      </c>
      <c r="D5130" s="28">
        <v>35133115</v>
      </c>
      <c r="E5130" s="28">
        <v>9110002</v>
      </c>
      <c r="F5130" s="28">
        <v>8318</v>
      </c>
      <c r="G5130" s="13">
        <v>3151.0242632920558</v>
      </c>
      <c r="H5130" s="13">
        <v>0.77335890029065657</v>
      </c>
      <c r="I5130" s="10" t="s">
        <v>23</v>
      </c>
      <c r="J5130" s="10" t="s">
        <v>23</v>
      </c>
      <c r="K5130" s="33">
        <v>33.96</v>
      </c>
      <c r="L5130" s="23"/>
      <c r="P5130" s="43"/>
      <c r="R5130" s="32"/>
    </row>
    <row r="5131" spans="2:18" s="19" customFormat="1" x14ac:dyDescent="0.25">
      <c r="B5131" s="7">
        <v>38405</v>
      </c>
      <c r="C5131" s="28">
        <v>14942426677.74</v>
      </c>
      <c r="D5131" s="28">
        <v>35044203</v>
      </c>
      <c r="E5131" s="28">
        <v>7766791</v>
      </c>
      <c r="F5131" s="28">
        <v>7798</v>
      </c>
      <c r="G5131" s="13">
        <v>3127.2503974673591</v>
      </c>
      <c r="H5131" s="13">
        <v>0.92202478849086311</v>
      </c>
      <c r="I5131" s="10" t="s">
        <v>23</v>
      </c>
      <c r="J5131" s="10" t="s">
        <v>23</v>
      </c>
      <c r="K5131" s="33">
        <v>33.57</v>
      </c>
      <c r="L5131" s="23"/>
      <c r="P5131" s="43"/>
      <c r="R5131" s="32"/>
    </row>
    <row r="5132" spans="2:18" s="19" customFormat="1" x14ac:dyDescent="0.25">
      <c r="B5132" s="7">
        <v>38404</v>
      </c>
      <c r="C5132" s="28">
        <v>14783187788.58</v>
      </c>
      <c r="D5132" s="28">
        <v>28564679</v>
      </c>
      <c r="E5132" s="28">
        <v>6944346</v>
      </c>
      <c r="F5132" s="28">
        <v>7412</v>
      </c>
      <c r="G5132" s="13">
        <v>3099.4730466691544</v>
      </c>
      <c r="H5132" s="13">
        <v>0.67822840710554866</v>
      </c>
      <c r="I5132" s="10" t="s">
        <v>23</v>
      </c>
      <c r="J5132" s="10" t="s">
        <v>23</v>
      </c>
      <c r="K5132" s="33">
        <v>33.119999999999997</v>
      </c>
      <c r="L5132" s="23"/>
      <c r="P5132" s="43"/>
      <c r="R5132" s="32"/>
    </row>
    <row r="5133" spans="2:18" s="19" customFormat="1" x14ac:dyDescent="0.25">
      <c r="B5133" s="7">
        <v>38403</v>
      </c>
      <c r="C5133" s="28">
        <v>14657099906.299999</v>
      </c>
      <c r="D5133" s="28">
        <v>32462957</v>
      </c>
      <c r="E5133" s="28">
        <v>7193933</v>
      </c>
      <c r="F5133" s="28">
        <v>7255</v>
      </c>
      <c r="G5133" s="13">
        <v>3075.8009043829179</v>
      </c>
      <c r="H5133" s="13">
        <v>0.88223686055841299</v>
      </c>
      <c r="I5133" s="10" t="s">
        <v>23</v>
      </c>
      <c r="J5133" s="10" t="s">
        <v>23</v>
      </c>
      <c r="K5133" s="33">
        <v>32.79</v>
      </c>
      <c r="L5133" s="23"/>
      <c r="P5133" s="43"/>
      <c r="R5133" s="32"/>
    </row>
    <row r="5134" spans="2:18" s="19" customFormat="1" x14ac:dyDescent="0.25">
      <c r="B5134" s="7">
        <v>38400</v>
      </c>
      <c r="C5134" s="28">
        <v>14675146111.389999</v>
      </c>
      <c r="D5134" s="28">
        <v>32467594</v>
      </c>
      <c r="E5134" s="28">
        <v>6935425</v>
      </c>
      <c r="F5134" s="28">
        <v>6675</v>
      </c>
      <c r="G5134" s="13">
        <v>3046.0965846708204</v>
      </c>
      <c r="H5134" s="13">
        <v>0.93938280195689405</v>
      </c>
      <c r="I5134" s="10" t="s">
        <v>23</v>
      </c>
      <c r="J5134" s="10" t="s">
        <v>23</v>
      </c>
      <c r="K5134" s="33">
        <v>33.6</v>
      </c>
      <c r="L5134" s="23"/>
      <c r="P5134" s="43"/>
      <c r="R5134" s="32"/>
    </row>
    <row r="5135" spans="2:18" s="19" customFormat="1" x14ac:dyDescent="0.25">
      <c r="B5135" s="7">
        <v>38399</v>
      </c>
      <c r="C5135" s="28">
        <v>14388758565.140001</v>
      </c>
      <c r="D5135" s="28">
        <v>27595880</v>
      </c>
      <c r="E5135" s="28">
        <v>6907583</v>
      </c>
      <c r="F5135" s="28">
        <v>6258</v>
      </c>
      <c r="G5135" s="13">
        <v>3016.7274629350727</v>
      </c>
      <c r="H5135" s="13">
        <v>1.0396101745553525</v>
      </c>
      <c r="I5135" s="10" t="s">
        <v>23</v>
      </c>
      <c r="J5135" s="10" t="s">
        <v>23</v>
      </c>
      <c r="K5135" s="33">
        <v>32.880000000000003</v>
      </c>
      <c r="L5135" s="23"/>
      <c r="P5135" s="43"/>
      <c r="R5135" s="32"/>
    </row>
    <row r="5136" spans="2:18" s="19" customFormat="1" x14ac:dyDescent="0.25">
      <c r="B5136" s="7">
        <v>38398</v>
      </c>
      <c r="C5136" s="28">
        <v>14124259085.630001</v>
      </c>
      <c r="D5136" s="28">
        <v>22358352</v>
      </c>
      <c r="E5136" s="28">
        <v>4306501</v>
      </c>
      <c r="F5136" s="28">
        <v>5532</v>
      </c>
      <c r="G5136" s="13">
        <v>2983.5203758585858</v>
      </c>
      <c r="H5136" s="13">
        <v>-0.89977559847307809</v>
      </c>
      <c r="I5136" s="10" t="s">
        <v>23</v>
      </c>
      <c r="J5136" s="10" t="s">
        <v>23</v>
      </c>
      <c r="K5136" s="33">
        <v>32.159999999999997</v>
      </c>
      <c r="L5136" s="23"/>
      <c r="P5136" s="43"/>
      <c r="R5136" s="32"/>
    </row>
    <row r="5137" spans="2:18" s="19" customFormat="1" x14ac:dyDescent="0.25">
      <c r="B5137" s="7">
        <v>38397</v>
      </c>
      <c r="C5137" s="28">
        <v>14329904110.920002</v>
      </c>
      <c r="D5137" s="28">
        <v>25381363</v>
      </c>
      <c r="E5137" s="28">
        <v>5751114</v>
      </c>
      <c r="F5137" s="28">
        <v>6613</v>
      </c>
      <c r="G5137" s="13">
        <v>3012.5531404102717</v>
      </c>
      <c r="H5137" s="13">
        <v>-0.31638965458142282</v>
      </c>
      <c r="I5137" s="10" t="s">
        <v>23</v>
      </c>
      <c r="J5137" s="10" t="s">
        <v>23</v>
      </c>
      <c r="K5137" s="33">
        <v>32.72</v>
      </c>
      <c r="L5137" s="23"/>
      <c r="P5137" s="43"/>
      <c r="R5137" s="32"/>
    </row>
    <row r="5138" spans="2:18" s="19" customFormat="1" x14ac:dyDescent="0.25">
      <c r="B5138" s="7">
        <v>38396</v>
      </c>
      <c r="C5138" s="28">
        <v>14486318896.49</v>
      </c>
      <c r="D5138" s="28">
        <v>25458008</v>
      </c>
      <c r="E5138" s="28">
        <v>5555868</v>
      </c>
      <c r="F5138" s="28">
        <v>5946</v>
      </c>
      <c r="G5138" s="13">
        <v>3022.7678224418355</v>
      </c>
      <c r="H5138" s="13">
        <v>4.5967014933516424E-2</v>
      </c>
      <c r="I5138" s="10" t="s">
        <v>23</v>
      </c>
      <c r="J5138" s="10" t="s">
        <v>23</v>
      </c>
      <c r="K5138" s="33">
        <v>33.11</v>
      </c>
      <c r="L5138" s="23"/>
      <c r="P5138" s="43"/>
      <c r="R5138" s="32"/>
    </row>
    <row r="5139" spans="2:18" s="19" customFormat="1" x14ac:dyDescent="0.25">
      <c r="B5139" s="7">
        <v>38392</v>
      </c>
      <c r="C5139" s="28">
        <v>14586648668.689999</v>
      </c>
      <c r="D5139" s="28">
        <v>24756074</v>
      </c>
      <c r="E5139" s="28">
        <v>6131812</v>
      </c>
      <c r="F5139" s="28">
        <v>6393</v>
      </c>
      <c r="G5139" s="13">
        <v>3023.9278611565319</v>
      </c>
      <c r="H5139" s="13">
        <v>8.116807092806412E-2</v>
      </c>
      <c r="I5139" s="10" t="s">
        <v>23</v>
      </c>
      <c r="J5139" s="10" t="s">
        <v>23</v>
      </c>
      <c r="K5139" s="33">
        <v>33.44</v>
      </c>
      <c r="L5139" s="23"/>
      <c r="P5139" s="43"/>
      <c r="R5139" s="32"/>
    </row>
    <row r="5140" spans="2:18" s="19" customFormat="1" x14ac:dyDescent="0.25">
      <c r="B5140" s="7">
        <v>38391</v>
      </c>
      <c r="C5140" s="28">
        <v>14599353517.68</v>
      </c>
      <c r="D5140" s="28">
        <v>31160038</v>
      </c>
      <c r="E5140" s="28">
        <v>3899175</v>
      </c>
      <c r="F5140" s="28">
        <v>4919</v>
      </c>
      <c r="G5140" s="13">
        <v>3021.4885865908323</v>
      </c>
      <c r="H5140" s="13">
        <v>1.5923928451457223</v>
      </c>
      <c r="I5140" s="10" t="s">
        <v>23</v>
      </c>
      <c r="J5140" s="10" t="s">
        <v>23</v>
      </c>
      <c r="K5140" s="33">
        <v>33.590000000000003</v>
      </c>
      <c r="L5140" s="23"/>
      <c r="P5140" s="43"/>
      <c r="R5140" s="32"/>
    </row>
    <row r="5141" spans="2:18" s="19" customFormat="1" x14ac:dyDescent="0.25">
      <c r="B5141" s="7">
        <v>38390</v>
      </c>
      <c r="C5141" s="28">
        <v>14340554157.560001</v>
      </c>
      <c r="D5141" s="28">
        <v>39427149</v>
      </c>
      <c r="E5141" s="28">
        <v>5675024</v>
      </c>
      <c r="F5141" s="28">
        <v>6147</v>
      </c>
      <c r="G5141" s="13">
        <v>2970.8000619166605</v>
      </c>
      <c r="H5141" s="13">
        <v>-1.9112287095201959</v>
      </c>
      <c r="I5141" s="10" t="s">
        <v>23</v>
      </c>
      <c r="J5141" s="10" t="s">
        <v>23</v>
      </c>
      <c r="K5141" s="33">
        <v>33.049999999999997</v>
      </c>
      <c r="L5141" s="23"/>
      <c r="P5141" s="43"/>
      <c r="R5141" s="32"/>
    </row>
    <row r="5142" spans="2:18" s="19" customFormat="1" x14ac:dyDescent="0.25">
      <c r="B5142" s="7">
        <v>38389</v>
      </c>
      <c r="C5142" s="28">
        <v>14763870006</v>
      </c>
      <c r="D5142" s="28">
        <v>20731687</v>
      </c>
      <c r="E5142" s="28">
        <v>4760294</v>
      </c>
      <c r="F5142" s="28">
        <v>5191</v>
      </c>
      <c r="G5142" s="13">
        <v>3032.5816977692348</v>
      </c>
      <c r="H5142" s="13">
        <v>-0.49175132081541512</v>
      </c>
      <c r="I5142" s="10" t="s">
        <v>23</v>
      </c>
      <c r="J5142" s="10" t="s">
        <v>23</v>
      </c>
      <c r="K5142" s="33">
        <v>34.07</v>
      </c>
      <c r="L5142" s="23"/>
      <c r="P5142" s="43"/>
      <c r="R5142" s="32"/>
    </row>
    <row r="5143" spans="2:18" s="19" customFormat="1" x14ac:dyDescent="0.25">
      <c r="B5143" s="7">
        <v>38386</v>
      </c>
      <c r="C5143" s="28">
        <v>14900965175.139999</v>
      </c>
      <c r="D5143" s="28">
        <v>29360950</v>
      </c>
      <c r="E5143" s="28">
        <v>4984281</v>
      </c>
      <c r="F5143" s="28">
        <v>5613</v>
      </c>
      <c r="G5143" s="13">
        <v>3051.9978708356898</v>
      </c>
      <c r="H5143" s="13">
        <v>0.72336231276096541</v>
      </c>
      <c r="I5143" s="10" t="s">
        <v>23</v>
      </c>
      <c r="J5143" s="10" t="s">
        <v>23</v>
      </c>
      <c r="K5143" s="33">
        <v>34.43</v>
      </c>
      <c r="L5143" s="23"/>
      <c r="P5143" s="43"/>
      <c r="R5143" s="32"/>
    </row>
    <row r="5144" spans="2:18" s="19" customFormat="1" x14ac:dyDescent="0.25">
      <c r="B5144" s="7">
        <v>38385</v>
      </c>
      <c r="C5144" s="28">
        <v>14733466420.670002</v>
      </c>
      <c r="D5144" s="28">
        <v>31347632</v>
      </c>
      <c r="E5144" s="28">
        <v>4727047</v>
      </c>
      <c r="F5144" s="28">
        <v>5828</v>
      </c>
      <c r="G5144" s="13">
        <v>3028.2114228973769</v>
      </c>
      <c r="H5144" s="13">
        <v>-1.2419023167196663</v>
      </c>
      <c r="I5144" s="10" t="s">
        <v>23</v>
      </c>
      <c r="J5144" s="10" t="s">
        <v>23</v>
      </c>
      <c r="K5144" s="33">
        <v>33.99</v>
      </c>
      <c r="L5144" s="23"/>
      <c r="P5144" s="43"/>
      <c r="R5144" s="32"/>
    </row>
    <row r="5145" spans="2:18" s="19" customFormat="1" x14ac:dyDescent="0.25">
      <c r="B5145" s="7">
        <v>38384</v>
      </c>
      <c r="C5145" s="28">
        <v>15042190094.580002</v>
      </c>
      <c r="D5145" s="28">
        <v>40129892</v>
      </c>
      <c r="E5145" s="28">
        <v>5906277</v>
      </c>
      <c r="F5145" s="28">
        <v>6243</v>
      </c>
      <c r="G5145" s="13">
        <v>3069.7367959242388</v>
      </c>
      <c r="H5145" s="13">
        <v>-0.75528833435616671</v>
      </c>
      <c r="I5145" s="10" t="s">
        <v>23</v>
      </c>
      <c r="J5145" s="10" t="s">
        <v>23</v>
      </c>
      <c r="K5145" s="33">
        <v>34.869999999999997</v>
      </c>
      <c r="L5145" s="23"/>
      <c r="P5145" s="43"/>
      <c r="R5145" s="32"/>
    </row>
    <row r="5146" spans="2:18" s="19" customFormat="1" x14ac:dyDescent="0.25">
      <c r="B5146" s="7">
        <v>38383</v>
      </c>
      <c r="C5146" s="28">
        <v>15244008511.310001</v>
      </c>
      <c r="D5146" s="28">
        <v>32393126</v>
      </c>
      <c r="E5146" s="28">
        <v>5694142</v>
      </c>
      <c r="F5146" s="28">
        <v>6200</v>
      </c>
      <c r="G5146" s="13">
        <v>3095.0561876004995</v>
      </c>
      <c r="H5146" s="13">
        <v>0.9898120102567709</v>
      </c>
      <c r="I5146" s="10" t="s">
        <v>23</v>
      </c>
      <c r="J5146" s="10" t="s">
        <v>23</v>
      </c>
      <c r="K5146" s="33">
        <v>35.447000000000003</v>
      </c>
      <c r="L5146" s="23"/>
      <c r="P5146" s="43"/>
      <c r="R5146" s="32"/>
    </row>
    <row r="5147" spans="2:18" s="19" customFormat="1" x14ac:dyDescent="0.25">
      <c r="B5147" s="7">
        <v>38379</v>
      </c>
      <c r="C5147" s="28">
        <v>14940738207.829998</v>
      </c>
      <c r="D5147" s="28">
        <v>30566547</v>
      </c>
      <c r="E5147" s="28">
        <v>5890872</v>
      </c>
      <c r="F5147" s="28">
        <v>6576</v>
      </c>
      <c r="G5147" s="13">
        <v>3063.5060808433986</v>
      </c>
      <c r="H5147" s="13">
        <v>0.41038960354105636</v>
      </c>
      <c r="I5147" s="10" t="s">
        <v>23</v>
      </c>
      <c r="J5147" s="10" t="s">
        <v>23</v>
      </c>
      <c r="K5147" s="33">
        <v>34.744</v>
      </c>
      <c r="L5147" s="23"/>
      <c r="P5147" s="43"/>
      <c r="R5147" s="32"/>
    </row>
    <row r="5148" spans="2:18" s="19" customFormat="1" x14ac:dyDescent="0.25">
      <c r="B5148" s="7">
        <v>38378</v>
      </c>
      <c r="C5148" s="28">
        <v>14827473874.25</v>
      </c>
      <c r="D5148" s="28">
        <v>27788787</v>
      </c>
      <c r="E5148" s="28">
        <v>5669063</v>
      </c>
      <c r="F5148" s="28">
        <v>6093</v>
      </c>
      <c r="G5148" s="13">
        <v>3050.4423779724079</v>
      </c>
      <c r="H5148" s="13">
        <v>0.3298350934016101</v>
      </c>
      <c r="I5148" s="10" t="s">
        <v>23</v>
      </c>
      <c r="J5148" s="10" t="s">
        <v>23</v>
      </c>
      <c r="K5148" s="33">
        <v>34.503999999999998</v>
      </c>
      <c r="L5148" s="23"/>
      <c r="P5148" s="43"/>
      <c r="R5148" s="32"/>
    </row>
    <row r="5149" spans="2:18" s="19" customFormat="1" x14ac:dyDescent="0.25">
      <c r="B5149" s="7">
        <v>38377</v>
      </c>
      <c r="C5149" s="28">
        <v>14778363100.48</v>
      </c>
      <c r="D5149" s="28">
        <v>37119804</v>
      </c>
      <c r="E5149" s="28">
        <v>4799139</v>
      </c>
      <c r="F5149" s="28">
        <v>5505</v>
      </c>
      <c r="G5149" s="13">
        <v>3041.9207761656567</v>
      </c>
      <c r="H5149" s="13">
        <v>0.20615622898278227</v>
      </c>
      <c r="I5149" s="10" t="s">
        <v>23</v>
      </c>
      <c r="J5149" s="10" t="s">
        <v>23</v>
      </c>
      <c r="K5149" s="33">
        <v>34.530999999999999</v>
      </c>
      <c r="L5149" s="23"/>
      <c r="P5149" s="43"/>
      <c r="R5149" s="32"/>
    </row>
    <row r="5150" spans="2:18" s="19" customFormat="1" x14ac:dyDescent="0.25">
      <c r="B5150" s="7">
        <v>38376</v>
      </c>
      <c r="C5150" s="28">
        <v>14547074970.23</v>
      </c>
      <c r="D5150" s="28">
        <v>29260606</v>
      </c>
      <c r="E5150" s="28">
        <v>4292553</v>
      </c>
      <c r="F5150" s="28">
        <v>5123</v>
      </c>
      <c r="G5150" s="13">
        <v>3038.1539610118111</v>
      </c>
      <c r="H5150" s="13">
        <v>0.10148584244887632</v>
      </c>
      <c r="I5150" s="10" t="s">
        <v>23</v>
      </c>
      <c r="J5150" s="10" t="s">
        <v>23</v>
      </c>
      <c r="K5150" s="33">
        <v>34.008000000000003</v>
      </c>
      <c r="L5150" s="23"/>
      <c r="P5150" s="43"/>
      <c r="R5150" s="32"/>
    </row>
    <row r="5151" spans="2:18" s="19" customFormat="1" x14ac:dyDescent="0.25">
      <c r="B5151" s="7">
        <v>38370</v>
      </c>
      <c r="C5151" s="28">
        <v>14341093299.610001</v>
      </c>
      <c r="D5151" s="28">
        <v>40705997</v>
      </c>
      <c r="E5151" s="28">
        <v>8223927</v>
      </c>
      <c r="F5151" s="28">
        <v>7424</v>
      </c>
      <c r="G5151" s="13">
        <v>3036.6389554873394</v>
      </c>
      <c r="H5151" s="13">
        <v>0.79420890159297086</v>
      </c>
      <c r="I5151" s="10" t="s">
        <v>23</v>
      </c>
      <c r="J5151" s="10" t="s">
        <v>23</v>
      </c>
      <c r="K5151" s="33">
        <v>33.49</v>
      </c>
      <c r="L5151" s="23"/>
      <c r="P5151" s="43"/>
      <c r="R5151" s="32"/>
    </row>
    <row r="5152" spans="2:18" s="19" customFormat="1" x14ac:dyDescent="0.25">
      <c r="B5152" s="7">
        <v>38369</v>
      </c>
      <c r="C5152" s="28">
        <v>14163031512.349998</v>
      </c>
      <c r="D5152" s="28">
        <v>37374448</v>
      </c>
      <c r="E5152" s="28">
        <v>7772224</v>
      </c>
      <c r="F5152" s="28">
        <v>7399</v>
      </c>
      <c r="G5152" s="13">
        <v>3012.1801357385502</v>
      </c>
      <c r="H5152" s="13">
        <v>0.55713584100417668</v>
      </c>
      <c r="I5152" s="10" t="s">
        <v>23</v>
      </c>
      <c r="J5152" s="10" t="s">
        <v>23</v>
      </c>
      <c r="K5152" s="33">
        <v>32.912999999999997</v>
      </c>
      <c r="L5152" s="23"/>
      <c r="P5152" s="43"/>
      <c r="R5152" s="32"/>
    </row>
    <row r="5153" spans="2:18" s="19" customFormat="1" x14ac:dyDescent="0.25">
      <c r="B5153" s="7">
        <v>38368</v>
      </c>
      <c r="C5153" s="28">
        <v>13966117264.25</v>
      </c>
      <c r="D5153" s="28">
        <v>29510366</v>
      </c>
      <c r="E5153" s="28">
        <v>7713200</v>
      </c>
      <c r="F5153" s="28">
        <v>7347</v>
      </c>
      <c r="G5153" s="13">
        <v>2996.208877696823</v>
      </c>
      <c r="H5153" s="13">
        <v>0.41085502294385401</v>
      </c>
      <c r="I5153" s="10" t="s">
        <v>23</v>
      </c>
      <c r="J5153" s="10" t="s">
        <v>23</v>
      </c>
      <c r="K5153" s="33">
        <v>32.302</v>
      </c>
      <c r="L5153" s="23"/>
      <c r="P5153" s="43"/>
      <c r="R5153" s="32"/>
    </row>
    <row r="5154" spans="2:18" s="19" customFormat="1" x14ac:dyDescent="0.25">
      <c r="B5154" s="7">
        <v>38365</v>
      </c>
      <c r="C5154" s="28">
        <v>13916673558.540001</v>
      </c>
      <c r="D5154" s="28">
        <v>36519523</v>
      </c>
      <c r="E5154" s="28">
        <v>9515422</v>
      </c>
      <c r="F5154" s="28">
        <v>7682</v>
      </c>
      <c r="G5154" s="13">
        <v>2984.3430359149265</v>
      </c>
      <c r="H5154" s="13">
        <v>0.67988005581865052</v>
      </c>
      <c r="I5154" s="10" t="s">
        <v>23</v>
      </c>
      <c r="J5154" s="10" t="s">
        <v>23</v>
      </c>
      <c r="K5154" s="33">
        <v>32.045000000000002</v>
      </c>
      <c r="L5154" s="23"/>
      <c r="P5154" s="43"/>
      <c r="R5154" s="32"/>
    </row>
    <row r="5155" spans="2:18" s="19" customFormat="1" x14ac:dyDescent="0.25">
      <c r="B5155" s="7">
        <v>38364</v>
      </c>
      <c r="C5155" s="28">
        <v>13841642638.26</v>
      </c>
      <c r="D5155" s="28">
        <v>33942878</v>
      </c>
      <c r="E5155" s="28">
        <v>7777805</v>
      </c>
      <c r="F5155" s="28">
        <v>7324</v>
      </c>
      <c r="G5155" s="13">
        <v>2961.6424317705278</v>
      </c>
      <c r="H5155" s="13">
        <v>0.56413001270396879</v>
      </c>
      <c r="I5155" s="10" t="s">
        <v>23</v>
      </c>
      <c r="J5155" s="10" t="s">
        <v>23</v>
      </c>
      <c r="K5155" s="33">
        <v>31.867000000000001</v>
      </c>
      <c r="L5155" s="23"/>
      <c r="P5155" s="43"/>
      <c r="R5155" s="32"/>
    </row>
    <row r="5156" spans="2:18" s="19" customFormat="1" x14ac:dyDescent="0.25">
      <c r="B5156" s="7">
        <v>38363</v>
      </c>
      <c r="C5156" s="28">
        <v>13795368334.259998</v>
      </c>
      <c r="D5156" s="28">
        <v>30918616</v>
      </c>
      <c r="E5156" s="28">
        <v>7043064</v>
      </c>
      <c r="F5156" s="28">
        <v>6779</v>
      </c>
      <c r="G5156" s="13">
        <v>2942.8319860337501</v>
      </c>
      <c r="H5156" s="13">
        <v>1.0164519945208472</v>
      </c>
      <c r="I5156" s="10" t="s">
        <v>23</v>
      </c>
      <c r="J5156" s="10" t="s">
        <v>23</v>
      </c>
      <c r="K5156" s="33">
        <v>31.789000000000001</v>
      </c>
      <c r="L5156" s="23"/>
      <c r="P5156" s="43"/>
      <c r="R5156" s="32"/>
    </row>
    <row r="5157" spans="2:18" s="19" customFormat="1" x14ac:dyDescent="0.25">
      <c r="B5157" s="7">
        <v>38362</v>
      </c>
      <c r="C5157" s="28">
        <v>13735210050.530001</v>
      </c>
      <c r="D5157" s="28">
        <v>26270017</v>
      </c>
      <c r="E5157" s="28">
        <v>7077290</v>
      </c>
      <c r="F5157" s="28">
        <v>6891</v>
      </c>
      <c r="G5157" s="13">
        <v>2911.3968682532636</v>
      </c>
      <c r="H5157" s="13">
        <v>-1.0496061438014197</v>
      </c>
      <c r="I5157" s="10" t="s">
        <v>23</v>
      </c>
      <c r="J5157" s="10" t="s">
        <v>23</v>
      </c>
      <c r="K5157" s="33">
        <v>31.597999999999999</v>
      </c>
      <c r="L5157" s="23"/>
      <c r="P5157" s="43"/>
      <c r="R5157" s="32"/>
    </row>
    <row r="5158" spans="2:18" s="19" customFormat="1" x14ac:dyDescent="0.25">
      <c r="B5158" s="7">
        <v>38361</v>
      </c>
      <c r="C5158" s="28">
        <v>13874552754.02</v>
      </c>
      <c r="D5158" s="28">
        <v>28033950</v>
      </c>
      <c r="E5158" s="28">
        <v>7637122</v>
      </c>
      <c r="F5158" s="28">
        <v>7281</v>
      </c>
      <c r="G5158" s="13">
        <v>2945.0045752289798</v>
      </c>
      <c r="H5158" s="13">
        <v>-0.42087249828826345</v>
      </c>
      <c r="I5158" s="10" t="s">
        <v>23</v>
      </c>
      <c r="J5158" s="10" t="s">
        <v>23</v>
      </c>
      <c r="K5158" s="33">
        <v>31.949000000000002</v>
      </c>
      <c r="L5158" s="23"/>
      <c r="P5158" s="43"/>
      <c r="R5158" s="32"/>
    </row>
    <row r="5159" spans="2:18" s="19" customFormat="1" x14ac:dyDescent="0.25">
      <c r="B5159" s="7">
        <v>38358</v>
      </c>
      <c r="C5159" s="28">
        <v>13959248556.540001</v>
      </c>
      <c r="D5159" s="28">
        <v>32972835</v>
      </c>
      <c r="E5159" s="28">
        <v>9473437</v>
      </c>
      <c r="F5159" s="28">
        <v>7549</v>
      </c>
      <c r="G5159" s="13">
        <v>2958.1350100102995</v>
      </c>
      <c r="H5159" s="13">
        <v>0.75753870910029752</v>
      </c>
      <c r="I5159" s="10" t="s">
        <v>23</v>
      </c>
      <c r="J5159" s="10" t="s">
        <v>23</v>
      </c>
      <c r="K5159" s="33">
        <v>32.066000000000003</v>
      </c>
      <c r="L5159" s="23"/>
      <c r="P5159" s="43"/>
      <c r="R5159" s="32"/>
    </row>
    <row r="5160" spans="2:18" s="19" customFormat="1" x14ac:dyDescent="0.25">
      <c r="B5160" s="7">
        <v>38357</v>
      </c>
      <c r="C5160" s="28">
        <v>13855323006.93</v>
      </c>
      <c r="D5160" s="28">
        <v>38403541</v>
      </c>
      <c r="E5160" s="28">
        <v>10455377</v>
      </c>
      <c r="F5160" s="28">
        <v>8245</v>
      </c>
      <c r="G5160" s="13">
        <v>2934.6357843886576</v>
      </c>
      <c r="H5160" s="13">
        <v>0.48709341347341018</v>
      </c>
      <c r="I5160" s="10" t="s">
        <v>23</v>
      </c>
      <c r="J5160" s="10" t="s">
        <v>23</v>
      </c>
      <c r="K5160" s="33">
        <v>31.966999999999999</v>
      </c>
      <c r="L5160" s="23"/>
      <c r="P5160" s="43"/>
      <c r="R5160" s="32"/>
    </row>
    <row r="5161" spans="2:18" s="19" customFormat="1" x14ac:dyDescent="0.25">
      <c r="B5161" s="7">
        <v>38356</v>
      </c>
      <c r="C5161" s="28">
        <v>13769715121.280001</v>
      </c>
      <c r="D5161" s="28">
        <v>38944724</v>
      </c>
      <c r="E5161" s="28">
        <v>9762382</v>
      </c>
      <c r="F5161" s="28">
        <v>7802</v>
      </c>
      <c r="G5161" s="13">
        <v>2919.5464320116293</v>
      </c>
      <c r="H5161" s="13">
        <v>0.72616813440217176</v>
      </c>
      <c r="I5161" s="10" t="s">
        <v>23</v>
      </c>
      <c r="J5161" s="10" t="s">
        <v>23</v>
      </c>
      <c r="K5161" s="33">
        <v>31.92</v>
      </c>
      <c r="L5161" s="23"/>
      <c r="P5161" s="43"/>
      <c r="R5161" s="32"/>
    </row>
    <row r="5162" spans="2:18" s="19" customFormat="1" x14ac:dyDescent="0.25">
      <c r="B5162" s="7">
        <v>38355</v>
      </c>
      <c r="C5162" s="28">
        <v>13749270300.91</v>
      </c>
      <c r="D5162" s="28">
        <v>47868298</v>
      </c>
      <c r="E5162" s="28">
        <v>12163828</v>
      </c>
      <c r="F5162" s="28">
        <v>8829</v>
      </c>
      <c r="G5162" s="13">
        <v>2898.3638319680135</v>
      </c>
      <c r="H5162" s="13">
        <v>2.0353110630448108</v>
      </c>
      <c r="I5162" s="10" t="s">
        <v>23</v>
      </c>
      <c r="J5162" s="10" t="s">
        <v>23</v>
      </c>
      <c r="K5162" s="33">
        <v>32.024999999999999</v>
      </c>
      <c r="L5162" s="23"/>
      <c r="P5162" s="43"/>
      <c r="R5162" s="32"/>
    </row>
    <row r="5163" spans="2:18" s="19" customFormat="1" x14ac:dyDescent="0.25">
      <c r="B5163" s="7">
        <v>38354</v>
      </c>
      <c r="C5163" s="25">
        <v>13534252113.519999</v>
      </c>
      <c r="D5163" s="25">
        <v>34337203</v>
      </c>
      <c r="E5163" s="25">
        <v>8416379</v>
      </c>
      <c r="F5163" s="25">
        <v>7416</v>
      </c>
      <c r="G5163" s="26">
        <v>2837.654153898261</v>
      </c>
      <c r="H5163" s="26">
        <v>-1.7312130775988237</v>
      </c>
      <c r="I5163" s="41" t="s">
        <v>23</v>
      </c>
      <c r="J5163" s="41" t="s">
        <v>23</v>
      </c>
      <c r="K5163" s="29">
        <v>31.577000000000002</v>
      </c>
      <c r="L5163" s="23"/>
      <c r="P5163" s="43"/>
      <c r="R5163" s="32"/>
    </row>
    <row r="5164" spans="2:18" s="19" customFormat="1" x14ac:dyDescent="0.25">
      <c r="B5164" s="7">
        <v>38350</v>
      </c>
      <c r="C5164" s="28">
        <v>13031763515.220001</v>
      </c>
      <c r="D5164" s="28">
        <v>25928629</v>
      </c>
      <c r="E5164" s="28">
        <v>7093732</v>
      </c>
      <c r="F5164" s="28">
        <v>6579</v>
      </c>
      <c r="G5164" s="13">
        <v>2729.1019277474747</v>
      </c>
      <c r="H5164" s="13">
        <v>1.1125429266767839</v>
      </c>
      <c r="I5164" s="10" t="s">
        <v>23</v>
      </c>
      <c r="J5164" s="10" t="s">
        <v>23</v>
      </c>
      <c r="K5164" s="33">
        <v>31.10808791680666</v>
      </c>
      <c r="L5164" s="23"/>
      <c r="P5164" s="43"/>
      <c r="R5164" s="32"/>
    </row>
    <row r="5165" spans="2:18" s="19" customFormat="1" x14ac:dyDescent="0.25">
      <c r="B5165" s="7">
        <v>38349</v>
      </c>
      <c r="C5165" s="28">
        <v>12876691432.98</v>
      </c>
      <c r="D5165" s="28">
        <v>29408616</v>
      </c>
      <c r="E5165" s="28">
        <v>9462019</v>
      </c>
      <c r="F5165" s="28">
        <v>6075</v>
      </c>
      <c r="G5165" s="13">
        <v>2699.0735755963751</v>
      </c>
      <c r="H5165" s="13">
        <v>4.3163638973939537E-2</v>
      </c>
      <c r="I5165" s="10" t="s">
        <v>23</v>
      </c>
      <c r="J5165" s="10" t="s">
        <v>23</v>
      </c>
      <c r="K5165" s="33">
        <v>30.785543856510486</v>
      </c>
      <c r="L5165" s="23"/>
      <c r="P5165" s="43"/>
      <c r="R5165" s="32"/>
    </row>
    <row r="5166" spans="2:18" s="19" customFormat="1" x14ac:dyDescent="0.25">
      <c r="B5166" s="7">
        <v>38348</v>
      </c>
      <c r="C5166" s="28">
        <v>12935274847.139999</v>
      </c>
      <c r="D5166" s="28">
        <v>22262732</v>
      </c>
      <c r="E5166" s="28">
        <v>6753313</v>
      </c>
      <c r="F5166" s="28">
        <v>5845</v>
      </c>
      <c r="G5166" s="13">
        <v>2697.9090598699277</v>
      </c>
      <c r="H5166" s="13">
        <v>1.0676362107911177</v>
      </c>
      <c r="I5166" s="10" t="s">
        <v>23</v>
      </c>
      <c r="J5166" s="10" t="s">
        <v>23</v>
      </c>
      <c r="K5166" s="33">
        <v>30.98520501440542</v>
      </c>
      <c r="L5166" s="23"/>
      <c r="P5166" s="43"/>
      <c r="R5166" s="32"/>
    </row>
    <row r="5167" spans="2:18" s="19" customFormat="1" x14ac:dyDescent="0.25">
      <c r="B5167" s="7">
        <v>38347</v>
      </c>
      <c r="C5167" s="28">
        <v>12867080538.959999</v>
      </c>
      <c r="D5167" s="28">
        <v>18664709</v>
      </c>
      <c r="E5167" s="28">
        <v>4997361</v>
      </c>
      <c r="F5167" s="28">
        <v>4854</v>
      </c>
      <c r="G5167" s="13">
        <v>2669.4094776720112</v>
      </c>
      <c r="H5167" s="13">
        <v>1.0128056561797434</v>
      </c>
      <c r="I5167" s="10" t="s">
        <v>23</v>
      </c>
      <c r="J5167" s="10" t="s">
        <v>23</v>
      </c>
      <c r="K5167" s="33">
        <v>30.876930061095223</v>
      </c>
      <c r="L5167" s="23"/>
      <c r="P5167" s="43"/>
      <c r="R5167" s="32"/>
    </row>
    <row r="5168" spans="2:18" s="19" customFormat="1" x14ac:dyDescent="0.25">
      <c r="B5168" s="7">
        <v>38344</v>
      </c>
      <c r="C5168" s="28">
        <v>12770005226.740002</v>
      </c>
      <c r="D5168" s="28">
        <v>21717432</v>
      </c>
      <c r="E5168" s="28">
        <v>5197944</v>
      </c>
      <c r="F5168" s="28">
        <v>4774</v>
      </c>
      <c r="G5168" s="13">
        <v>2642.6446234529499</v>
      </c>
      <c r="H5168" s="13">
        <v>0.67397208824337751</v>
      </c>
      <c r="I5168" s="10" t="s">
        <v>23</v>
      </c>
      <c r="J5168" s="10" t="s">
        <v>23</v>
      </c>
      <c r="K5168" s="33">
        <v>30.678563000262887</v>
      </c>
      <c r="L5168" s="23"/>
      <c r="P5168" s="43"/>
      <c r="R5168" s="32"/>
    </row>
    <row r="5169" spans="2:18" s="19" customFormat="1" x14ac:dyDescent="0.25">
      <c r="B5169" s="7">
        <v>38343</v>
      </c>
      <c r="C5169" s="28">
        <v>12713405258.209999</v>
      </c>
      <c r="D5169" s="28">
        <v>22253180</v>
      </c>
      <c r="E5169" s="28">
        <v>3643925</v>
      </c>
      <c r="F5169" s="28">
        <v>4810</v>
      </c>
      <c r="G5169" s="13">
        <v>2624.9531717459231</v>
      </c>
      <c r="H5169" s="13">
        <v>-0.91067540422957505</v>
      </c>
      <c r="I5169" s="10" t="s">
        <v>23</v>
      </c>
      <c r="J5169" s="10" t="s">
        <v>23</v>
      </c>
      <c r="K5169" s="33">
        <v>30.610184903684502</v>
      </c>
      <c r="L5169" s="23"/>
      <c r="P5169" s="43"/>
      <c r="R5169" s="32"/>
    </row>
    <row r="5170" spans="2:18" s="19" customFormat="1" x14ac:dyDescent="0.25">
      <c r="B5170" s="7">
        <v>38342</v>
      </c>
      <c r="C5170" s="28">
        <v>12911389383.98</v>
      </c>
      <c r="D5170" s="28">
        <v>17583390</v>
      </c>
      <c r="E5170" s="28">
        <v>4080381</v>
      </c>
      <c r="F5170" s="28">
        <v>4277</v>
      </c>
      <c r="G5170" s="13">
        <v>2649.0776705303811</v>
      </c>
      <c r="H5170" s="13">
        <v>-0.31447952199262835</v>
      </c>
      <c r="I5170" s="10" t="s">
        <v>23</v>
      </c>
      <c r="J5170" s="10" t="s">
        <v>23</v>
      </c>
      <c r="K5170" s="33">
        <v>31.176112711061968</v>
      </c>
      <c r="L5170" s="23"/>
      <c r="P5170" s="43"/>
      <c r="R5170" s="32"/>
    </row>
    <row r="5171" spans="2:18" s="19" customFormat="1" x14ac:dyDescent="0.25">
      <c r="B5171" s="7">
        <v>38341</v>
      </c>
      <c r="C5171" s="28">
        <v>12969394359.379999</v>
      </c>
      <c r="D5171" s="28">
        <v>24126672</v>
      </c>
      <c r="E5171" s="28">
        <v>4695183</v>
      </c>
      <c r="F5171" s="28">
        <v>5152</v>
      </c>
      <c r="G5171" s="13">
        <v>2657.4347586566705</v>
      </c>
      <c r="H5171" s="13">
        <v>-0.19642927674214952</v>
      </c>
      <c r="I5171" s="10" t="s">
        <v>23</v>
      </c>
      <c r="J5171" s="10" t="s">
        <v>23</v>
      </c>
      <c r="K5171" s="33">
        <v>31.323037392733259</v>
      </c>
      <c r="L5171" s="23"/>
      <c r="P5171" s="43"/>
      <c r="R5171" s="32"/>
    </row>
    <row r="5172" spans="2:18" s="19" customFormat="1" x14ac:dyDescent="0.25">
      <c r="B5172" s="7">
        <v>38340</v>
      </c>
      <c r="C5172" s="28">
        <v>13060262092.68</v>
      </c>
      <c r="D5172" s="28">
        <v>37916433</v>
      </c>
      <c r="E5172" s="28">
        <v>5897406</v>
      </c>
      <c r="F5172" s="28">
        <v>5588</v>
      </c>
      <c r="G5172" s="13">
        <v>2662.665012282363</v>
      </c>
      <c r="H5172" s="13">
        <v>0.3964808850308662</v>
      </c>
      <c r="I5172" s="10" t="s">
        <v>23</v>
      </c>
      <c r="J5172" s="10" t="s">
        <v>23</v>
      </c>
      <c r="K5172" s="33">
        <v>31.619101499803474</v>
      </c>
      <c r="L5172" s="23"/>
      <c r="P5172" s="43"/>
      <c r="R5172" s="32"/>
    </row>
    <row r="5173" spans="2:18" s="19" customFormat="1" x14ac:dyDescent="0.25">
      <c r="B5173" s="7">
        <v>38337</v>
      </c>
      <c r="C5173" s="28">
        <v>12953629643.6</v>
      </c>
      <c r="D5173" s="28">
        <v>41220438</v>
      </c>
      <c r="E5173" s="28">
        <v>5893663</v>
      </c>
      <c r="F5173" s="28">
        <v>5848</v>
      </c>
      <c r="G5173" s="13">
        <v>2652.1497454990645</v>
      </c>
      <c r="H5173" s="13">
        <v>0.73985251801210139</v>
      </c>
      <c r="I5173" s="10" t="s">
        <v>23</v>
      </c>
      <c r="J5173" s="10" t="s">
        <v>23</v>
      </c>
      <c r="K5173" s="33">
        <v>31.351572228038879</v>
      </c>
      <c r="L5173" s="23"/>
      <c r="P5173" s="43"/>
      <c r="R5173" s="32"/>
    </row>
    <row r="5174" spans="2:18" s="19" customFormat="1" x14ac:dyDescent="0.25">
      <c r="B5174" s="7">
        <v>38336</v>
      </c>
      <c r="C5174" s="28">
        <v>12810262661.459999</v>
      </c>
      <c r="D5174" s="28">
        <v>34590258</v>
      </c>
      <c r="E5174" s="28">
        <v>5868406</v>
      </c>
      <c r="F5174" s="28">
        <v>5354</v>
      </c>
      <c r="G5174" s="13">
        <v>2632.6718564779167</v>
      </c>
      <c r="H5174" s="13">
        <v>1.2305715305473581</v>
      </c>
      <c r="I5174" s="10" t="s">
        <v>23</v>
      </c>
      <c r="J5174" s="10" t="s">
        <v>23</v>
      </c>
      <c r="K5174" s="33">
        <v>30.889495264234917</v>
      </c>
      <c r="L5174" s="23"/>
      <c r="P5174" s="43"/>
      <c r="R5174" s="32"/>
    </row>
    <row r="5175" spans="2:18" s="19" customFormat="1" x14ac:dyDescent="0.25">
      <c r="B5175" s="7">
        <v>38335</v>
      </c>
      <c r="C5175" s="28">
        <v>12580386821.900002</v>
      </c>
      <c r="D5175" s="28">
        <v>18947998</v>
      </c>
      <c r="E5175" s="28">
        <v>5724622</v>
      </c>
      <c r="F5175" s="28">
        <v>4846</v>
      </c>
      <c r="G5175" s="13">
        <v>2600.6687670270449</v>
      </c>
      <c r="H5175" s="13">
        <v>1.8153505624165411</v>
      </c>
      <c r="I5175" s="10" t="s">
        <v>23</v>
      </c>
      <c r="J5175" s="10" t="s">
        <v>23</v>
      </c>
      <c r="K5175" s="33">
        <v>30.319742102755633</v>
      </c>
      <c r="L5175" s="23"/>
      <c r="P5175" s="43"/>
      <c r="R5175" s="32"/>
    </row>
    <row r="5176" spans="2:18" s="19" customFormat="1" x14ac:dyDescent="0.25">
      <c r="B5176" s="7">
        <v>38334</v>
      </c>
      <c r="C5176" s="28">
        <v>12300708582.300001</v>
      </c>
      <c r="D5176" s="28">
        <v>18236701</v>
      </c>
      <c r="E5176" s="28">
        <v>2746501</v>
      </c>
      <c r="F5176" s="28">
        <v>3493</v>
      </c>
      <c r="G5176" s="13">
        <v>2554.2992806696075</v>
      </c>
      <c r="H5176" s="13">
        <v>-0.22696218336216994</v>
      </c>
      <c r="I5176" s="10" t="s">
        <v>23</v>
      </c>
      <c r="J5176" s="10" t="s">
        <v>23</v>
      </c>
      <c r="K5176" s="33">
        <v>29.691698353945227</v>
      </c>
      <c r="L5176" s="23"/>
      <c r="P5176" s="43"/>
      <c r="R5176" s="32"/>
    </row>
    <row r="5177" spans="2:18" s="19" customFormat="1" x14ac:dyDescent="0.25">
      <c r="B5177" s="7">
        <v>38333</v>
      </c>
      <c r="C5177" s="28">
        <v>12319729908.710001</v>
      </c>
      <c r="D5177" s="28">
        <v>25257071</v>
      </c>
      <c r="E5177" s="28">
        <v>3862859</v>
      </c>
      <c r="F5177" s="28">
        <v>4073</v>
      </c>
      <c r="G5177" s="13">
        <v>2560.1097616811871</v>
      </c>
      <c r="H5177" s="13">
        <v>-1.0622025761054661</v>
      </c>
      <c r="I5177" s="10" t="s">
        <v>23</v>
      </c>
      <c r="J5177" s="10" t="s">
        <v>23</v>
      </c>
      <c r="K5177" s="33">
        <v>29.741015564367046</v>
      </c>
      <c r="L5177" s="23"/>
      <c r="P5177" s="43"/>
      <c r="R5177" s="32"/>
    </row>
    <row r="5178" spans="2:18" s="19" customFormat="1" x14ac:dyDescent="0.25">
      <c r="B5178" s="7">
        <v>38330</v>
      </c>
      <c r="C5178" s="28">
        <v>12502348857.259998</v>
      </c>
      <c r="D5178" s="28">
        <v>26992609</v>
      </c>
      <c r="E5178" s="28">
        <v>4561018</v>
      </c>
      <c r="F5178" s="28">
        <v>5096</v>
      </c>
      <c r="G5178" s="13">
        <v>2587.5952652478327</v>
      </c>
      <c r="H5178" s="13">
        <v>-0.55932564472104251</v>
      </c>
      <c r="I5178" s="10" t="s">
        <v>23</v>
      </c>
      <c r="J5178" s="10" t="s">
        <v>23</v>
      </c>
      <c r="K5178" s="33">
        <v>30.232792277772784</v>
      </c>
      <c r="L5178" s="23"/>
      <c r="P5178" s="43"/>
      <c r="R5178" s="32"/>
    </row>
    <row r="5179" spans="2:18" s="19" customFormat="1" x14ac:dyDescent="0.25">
      <c r="B5179" s="7">
        <v>38329</v>
      </c>
      <c r="C5179" s="28">
        <v>12507886642.18</v>
      </c>
      <c r="D5179" s="28">
        <v>23693856</v>
      </c>
      <c r="E5179" s="28">
        <v>4879558</v>
      </c>
      <c r="F5179" s="28">
        <v>5284</v>
      </c>
      <c r="G5179" s="13">
        <v>2602.1497561480146</v>
      </c>
      <c r="H5179" s="13">
        <v>-0.51235562885770591</v>
      </c>
      <c r="I5179" s="10" t="s">
        <v>23</v>
      </c>
      <c r="J5179" s="10" t="s">
        <v>23</v>
      </c>
      <c r="K5179" s="33">
        <v>30.258953539241993</v>
      </c>
      <c r="L5179" s="23"/>
      <c r="P5179" s="43"/>
      <c r="R5179" s="32"/>
    </row>
    <row r="5180" spans="2:18" s="19" customFormat="1" x14ac:dyDescent="0.25">
      <c r="B5180" s="7">
        <v>38328</v>
      </c>
      <c r="C5180" s="28">
        <v>12563790631.91</v>
      </c>
      <c r="D5180" s="28">
        <v>27448377</v>
      </c>
      <c r="E5180" s="28">
        <v>4746025</v>
      </c>
      <c r="F5180" s="28">
        <v>5581</v>
      </c>
      <c r="G5180" s="13">
        <v>2615.5506772686263</v>
      </c>
      <c r="H5180" s="13">
        <v>2.7615054352128401</v>
      </c>
      <c r="I5180" s="10" t="s">
        <v>23</v>
      </c>
      <c r="J5180" s="10" t="s">
        <v>23</v>
      </c>
      <c r="K5180" s="33">
        <v>30.346916608511322</v>
      </c>
      <c r="L5180" s="23"/>
      <c r="P5180" s="43"/>
      <c r="R5180" s="32"/>
    </row>
    <row r="5181" spans="2:18" s="19" customFormat="1" x14ac:dyDescent="0.25">
      <c r="B5181" s="7">
        <v>38327</v>
      </c>
      <c r="C5181" s="28">
        <v>12167596497.809999</v>
      </c>
      <c r="D5181" s="28">
        <v>28750827</v>
      </c>
      <c r="E5181" s="28">
        <v>6577490</v>
      </c>
      <c r="F5181" s="28">
        <v>6809</v>
      </c>
      <c r="G5181" s="13">
        <v>2545.2630984640741</v>
      </c>
      <c r="H5181" s="13">
        <v>-3.1618172834547527</v>
      </c>
      <c r="I5181" s="10" t="s">
        <v>23</v>
      </c>
      <c r="J5181" s="10" t="s">
        <v>23</v>
      </c>
      <c r="K5181" s="33">
        <v>29.31079034251335</v>
      </c>
      <c r="L5181" s="23"/>
      <c r="P5181" s="43"/>
      <c r="R5181" s="32"/>
    </row>
    <row r="5182" spans="2:18" s="19" customFormat="1" x14ac:dyDescent="0.25">
      <c r="B5182" s="7">
        <v>38326</v>
      </c>
      <c r="C5182" s="28">
        <v>12601208325.300001</v>
      </c>
      <c r="D5182" s="28">
        <v>37020883</v>
      </c>
      <c r="E5182" s="28">
        <v>10180928</v>
      </c>
      <c r="F5182" s="28">
        <v>7403</v>
      </c>
      <c r="G5182" s="13">
        <v>2628.3672690495505</v>
      </c>
      <c r="H5182" s="13">
        <v>-2.1404640637745298</v>
      </c>
      <c r="I5182" s="10" t="s">
        <v>23</v>
      </c>
      <c r="J5182" s="10" t="s">
        <v>23</v>
      </c>
      <c r="K5182" s="33">
        <v>30.508760939912491</v>
      </c>
      <c r="L5182" s="23"/>
      <c r="P5182" s="43"/>
      <c r="R5182" s="32"/>
    </row>
    <row r="5183" spans="2:18" s="19" customFormat="1" x14ac:dyDescent="0.25">
      <c r="B5183" s="7">
        <v>38323</v>
      </c>
      <c r="C5183" s="28">
        <v>12858730971.970001</v>
      </c>
      <c r="D5183" s="28">
        <v>32789454</v>
      </c>
      <c r="E5183" s="28">
        <v>8280268</v>
      </c>
      <c r="F5183" s="28">
        <v>7057</v>
      </c>
      <c r="G5183" s="13">
        <v>2685.8570745343031</v>
      </c>
      <c r="H5183" s="13">
        <v>4.6983733814355284E-2</v>
      </c>
      <c r="I5183" s="10" t="s">
        <v>23</v>
      </c>
      <c r="J5183" s="10" t="s">
        <v>23</v>
      </c>
      <c r="K5183" s="33">
        <v>31.379757099536778</v>
      </c>
      <c r="L5183" s="23"/>
      <c r="P5183" s="43"/>
      <c r="R5183" s="32"/>
    </row>
    <row r="5184" spans="2:18" s="19" customFormat="1" x14ac:dyDescent="0.25">
      <c r="B5184" s="7">
        <v>38322</v>
      </c>
      <c r="C5184" s="28">
        <v>12817337117.950001</v>
      </c>
      <c r="D5184" s="28">
        <v>35486364</v>
      </c>
      <c r="E5184" s="28">
        <v>9312593</v>
      </c>
      <c r="F5184" s="28">
        <v>7691</v>
      </c>
      <c r="G5184" s="13">
        <v>2684.5957512125619</v>
      </c>
      <c r="H5184" s="13">
        <v>1.1373400837095295</v>
      </c>
      <c r="I5184" s="10" t="s">
        <v>23</v>
      </c>
      <c r="J5184" s="10" t="s">
        <v>23</v>
      </c>
      <c r="K5184" s="33">
        <v>31.257287980841195</v>
      </c>
      <c r="L5184" s="23"/>
      <c r="P5184" s="43"/>
      <c r="R5184" s="32"/>
    </row>
    <row r="5185" spans="2:18" s="19" customFormat="1" x14ac:dyDescent="0.25">
      <c r="B5185" s="7">
        <v>38321</v>
      </c>
      <c r="C5185" s="28">
        <v>12573850070.549999</v>
      </c>
      <c r="D5185" s="28">
        <v>32561998</v>
      </c>
      <c r="E5185" s="28">
        <v>9028882</v>
      </c>
      <c r="F5185" s="28">
        <v>7963</v>
      </c>
      <c r="G5185" s="13">
        <v>2654.4061263531066</v>
      </c>
      <c r="H5185" s="13">
        <v>0.69610809896969716</v>
      </c>
      <c r="I5185" s="10" t="s">
        <v>23</v>
      </c>
      <c r="J5185" s="10" t="s">
        <v>23</v>
      </c>
      <c r="K5185" s="33">
        <v>30.613</v>
      </c>
      <c r="L5185" s="23"/>
      <c r="P5185" s="43"/>
      <c r="R5185" s="32"/>
    </row>
    <row r="5186" spans="2:18" s="19" customFormat="1" x14ac:dyDescent="0.25">
      <c r="B5186" s="7">
        <v>38320</v>
      </c>
      <c r="C5186" s="28">
        <v>12440798736.68</v>
      </c>
      <c r="D5186" s="28">
        <v>29752534</v>
      </c>
      <c r="E5186" s="28">
        <v>9772906</v>
      </c>
      <c r="F5186" s="28">
        <v>7134</v>
      </c>
      <c r="G5186" s="13">
        <v>2636.05632478289</v>
      </c>
      <c r="H5186" s="13">
        <v>0.13782176297721416</v>
      </c>
      <c r="I5186" s="10" t="s">
        <v>23</v>
      </c>
      <c r="J5186" s="10" t="s">
        <v>23</v>
      </c>
      <c r="K5186" s="33">
        <v>30.308</v>
      </c>
      <c r="L5186" s="23"/>
      <c r="P5186" s="43"/>
      <c r="R5186" s="32"/>
    </row>
    <row r="5187" spans="2:18" s="19" customFormat="1" x14ac:dyDescent="0.25">
      <c r="B5187" s="7">
        <v>38319</v>
      </c>
      <c r="C5187" s="28">
        <v>12416753364.550001</v>
      </c>
      <c r="D5187" s="28">
        <v>36910118</v>
      </c>
      <c r="E5187" s="28">
        <v>8363253</v>
      </c>
      <c r="F5187" s="28">
        <v>7938</v>
      </c>
      <c r="G5187" s="13">
        <v>2632.4282657379395</v>
      </c>
      <c r="H5187" s="13">
        <v>0.74865917095845036</v>
      </c>
      <c r="I5187" s="10" t="s">
        <v>23</v>
      </c>
      <c r="J5187" s="10" t="s">
        <v>23</v>
      </c>
      <c r="K5187" s="33">
        <v>30.294</v>
      </c>
      <c r="L5187" s="23"/>
      <c r="P5187" s="43"/>
      <c r="R5187" s="32"/>
    </row>
    <row r="5188" spans="2:18" s="19" customFormat="1" x14ac:dyDescent="0.25">
      <c r="B5188" s="7">
        <v>38316</v>
      </c>
      <c r="C5188" s="28">
        <v>12294429199</v>
      </c>
      <c r="D5188" s="28">
        <v>30110347</v>
      </c>
      <c r="E5188" s="28">
        <v>7296942</v>
      </c>
      <c r="F5188" s="28">
        <v>6289</v>
      </c>
      <c r="G5188" s="13">
        <v>2612.866798823618</v>
      </c>
      <c r="H5188" s="13">
        <v>0.62349874344757761</v>
      </c>
      <c r="I5188" s="10" t="s">
        <v>23</v>
      </c>
      <c r="J5188" s="10" t="s">
        <v>23</v>
      </c>
      <c r="K5188" s="33">
        <v>30.015000000000001</v>
      </c>
      <c r="L5188" s="23"/>
      <c r="P5188" s="43"/>
      <c r="R5188" s="32"/>
    </row>
    <row r="5189" spans="2:18" s="19" customFormat="1" x14ac:dyDescent="0.25">
      <c r="B5189" s="7">
        <v>38315</v>
      </c>
      <c r="C5189" s="28">
        <v>12078242517.049999</v>
      </c>
      <c r="D5189" s="28">
        <v>32553674</v>
      </c>
      <c r="E5189" s="28">
        <v>8211016</v>
      </c>
      <c r="F5189" s="28">
        <v>7220</v>
      </c>
      <c r="G5189" s="13">
        <v>2596.6765531433712</v>
      </c>
      <c r="H5189" s="13">
        <v>0.4233183724548224</v>
      </c>
      <c r="I5189" s="10" t="s">
        <v>23</v>
      </c>
      <c r="J5189" s="10" t="s">
        <v>23</v>
      </c>
      <c r="K5189" s="33">
        <v>29.437000000000001</v>
      </c>
      <c r="L5189" s="23"/>
      <c r="P5189" s="43"/>
      <c r="R5189" s="32"/>
    </row>
    <row r="5190" spans="2:18" s="19" customFormat="1" x14ac:dyDescent="0.25">
      <c r="B5190" s="7">
        <v>38314</v>
      </c>
      <c r="C5190" s="28">
        <v>11963877877.290001</v>
      </c>
      <c r="D5190" s="28">
        <v>29603128</v>
      </c>
      <c r="E5190" s="28">
        <v>9174741</v>
      </c>
      <c r="F5190" s="28">
        <v>7692</v>
      </c>
      <c r="G5190" s="13">
        <v>2585.730680112255</v>
      </c>
      <c r="H5190" s="13">
        <v>-7.40221344683831E-2</v>
      </c>
      <c r="I5190" s="10" t="s">
        <v>23</v>
      </c>
      <c r="J5190" s="10" t="s">
        <v>23</v>
      </c>
      <c r="K5190" s="33">
        <v>29.114000000000001</v>
      </c>
      <c r="L5190" s="23"/>
      <c r="P5190" s="43"/>
      <c r="R5190" s="32"/>
    </row>
    <row r="5191" spans="2:18" s="19" customFormat="1" x14ac:dyDescent="0.25">
      <c r="B5191" s="7">
        <v>38313</v>
      </c>
      <c r="C5191" s="28">
        <v>11916865653.459999</v>
      </c>
      <c r="D5191" s="28">
        <v>42078092</v>
      </c>
      <c r="E5191" s="28">
        <v>12347171</v>
      </c>
      <c r="F5191" s="28">
        <v>8985</v>
      </c>
      <c r="G5191" s="13">
        <v>2587.6461109961024</v>
      </c>
      <c r="H5191" s="13">
        <v>0.86189046324871699</v>
      </c>
      <c r="I5191" s="10" t="s">
        <v>23</v>
      </c>
      <c r="J5191" s="10" t="s">
        <v>23</v>
      </c>
      <c r="K5191" s="33">
        <v>28.962</v>
      </c>
      <c r="L5191" s="23"/>
      <c r="P5191" s="43"/>
      <c r="R5191" s="32"/>
    </row>
    <row r="5192" spans="2:18" s="19" customFormat="1" x14ac:dyDescent="0.25">
      <c r="B5192" s="7">
        <v>38312</v>
      </c>
      <c r="C5192" s="28">
        <v>11779105387.16</v>
      </c>
      <c r="D5192" s="28">
        <v>43941583</v>
      </c>
      <c r="E5192" s="28">
        <v>11650146</v>
      </c>
      <c r="F5192" s="28">
        <v>8921</v>
      </c>
      <c r="G5192" s="13">
        <v>2565.5340179638702</v>
      </c>
      <c r="H5192" s="13">
        <v>2.1451084886307847</v>
      </c>
      <c r="I5192" s="10" t="s">
        <v>23</v>
      </c>
      <c r="J5192" s="10" t="s">
        <v>23</v>
      </c>
      <c r="K5192" s="33">
        <v>28.622</v>
      </c>
      <c r="L5192" s="23"/>
      <c r="P5192" s="43"/>
      <c r="R5192" s="32"/>
    </row>
    <row r="5193" spans="2:18" s="19" customFormat="1" x14ac:dyDescent="0.25">
      <c r="B5193" s="7">
        <v>38309</v>
      </c>
      <c r="C5193" s="28">
        <v>11481520692.5</v>
      </c>
      <c r="D5193" s="28">
        <v>26582211</v>
      </c>
      <c r="E5193" s="28">
        <v>8883644</v>
      </c>
      <c r="F5193" s="28">
        <v>7621</v>
      </c>
      <c r="G5193" s="13">
        <v>2511.6562661925468</v>
      </c>
      <c r="H5193" s="13">
        <v>0.97506932800722856</v>
      </c>
      <c r="I5193" s="10" t="s">
        <v>23</v>
      </c>
      <c r="J5193" s="10" t="s">
        <v>23</v>
      </c>
      <c r="K5193" s="33">
        <v>27.861000000000001</v>
      </c>
      <c r="L5193" s="23"/>
      <c r="P5193" s="43"/>
      <c r="R5193" s="32"/>
    </row>
    <row r="5194" spans="2:18" s="19" customFormat="1" x14ac:dyDescent="0.25">
      <c r="B5194" s="7">
        <v>38308</v>
      </c>
      <c r="C5194" s="28">
        <v>11339632042.429998</v>
      </c>
      <c r="D5194" s="28">
        <v>20153023</v>
      </c>
      <c r="E5194" s="28">
        <v>6694188</v>
      </c>
      <c r="F5194" s="28">
        <v>5466</v>
      </c>
      <c r="G5194" s="13">
        <v>2487.4023686318919</v>
      </c>
      <c r="H5194" s="13">
        <v>0.22241922835025577</v>
      </c>
      <c r="I5194" s="10" t="s">
        <v>23</v>
      </c>
      <c r="J5194" s="10" t="s">
        <v>23</v>
      </c>
      <c r="K5194" s="33">
        <v>27.501000000000001</v>
      </c>
      <c r="L5194" s="23"/>
      <c r="P5194" s="43"/>
      <c r="R5194" s="32"/>
    </row>
    <row r="5195" spans="2:18" s="19" customFormat="1" x14ac:dyDescent="0.25">
      <c r="B5195" s="7">
        <v>38301</v>
      </c>
      <c r="C5195" s="28">
        <v>11349422093.649998</v>
      </c>
      <c r="D5195" s="28">
        <v>22437556</v>
      </c>
      <c r="E5195" s="28">
        <v>7215026</v>
      </c>
      <c r="F5195" s="28">
        <v>5802</v>
      </c>
      <c r="G5195" s="13">
        <v>2481.8821854265038</v>
      </c>
      <c r="H5195" s="13">
        <v>7.3940997899119218E-2</v>
      </c>
      <c r="I5195" s="10" t="s">
        <v>23</v>
      </c>
      <c r="J5195" s="10" t="s">
        <v>23</v>
      </c>
      <c r="K5195" s="33">
        <v>27.548999999999999</v>
      </c>
      <c r="L5195" s="23"/>
      <c r="P5195" s="43"/>
      <c r="R5195" s="32"/>
    </row>
    <row r="5196" spans="2:18" s="19" customFormat="1" x14ac:dyDescent="0.25">
      <c r="B5196" s="7">
        <v>38300</v>
      </c>
      <c r="C5196" s="28">
        <v>11357785718.27</v>
      </c>
      <c r="D5196" s="28">
        <v>17478334</v>
      </c>
      <c r="E5196" s="28">
        <v>5407544</v>
      </c>
      <c r="F5196" s="28">
        <v>5147</v>
      </c>
      <c r="G5196" s="13">
        <v>2480.0484128816379</v>
      </c>
      <c r="H5196" s="13">
        <v>0.6969224635154817</v>
      </c>
      <c r="I5196" s="10" t="s">
        <v>23</v>
      </c>
      <c r="J5196" s="10" t="s">
        <v>23</v>
      </c>
      <c r="K5196" s="33">
        <v>27.483000000000001</v>
      </c>
      <c r="L5196" s="23"/>
      <c r="P5196" s="43"/>
      <c r="R5196" s="32"/>
    </row>
    <row r="5197" spans="2:18" s="19" customFormat="1" x14ac:dyDescent="0.25">
      <c r="B5197" s="7">
        <v>38299</v>
      </c>
      <c r="C5197" s="28">
        <v>11269268471.360001</v>
      </c>
      <c r="D5197" s="28">
        <v>22911593</v>
      </c>
      <c r="E5197" s="28">
        <v>7837641</v>
      </c>
      <c r="F5197" s="28">
        <v>6341</v>
      </c>
      <c r="G5197" s="13">
        <v>2462.8840208897241</v>
      </c>
      <c r="H5197" s="13">
        <v>-8.7546424751542298E-2</v>
      </c>
      <c r="I5197" s="10" t="s">
        <v>23</v>
      </c>
      <c r="J5197" s="10" t="s">
        <v>23</v>
      </c>
      <c r="K5197" s="33">
        <v>27.324000000000002</v>
      </c>
      <c r="L5197" s="23"/>
      <c r="P5197" s="43"/>
      <c r="R5197" s="32"/>
    </row>
    <row r="5198" spans="2:18" s="19" customFormat="1" x14ac:dyDescent="0.25">
      <c r="B5198" s="7">
        <v>38298</v>
      </c>
      <c r="C5198" s="28">
        <v>11289170012.279999</v>
      </c>
      <c r="D5198" s="28">
        <v>21263265</v>
      </c>
      <c r="E5198" s="28">
        <v>7199331</v>
      </c>
      <c r="F5198" s="28">
        <v>6126</v>
      </c>
      <c r="G5198" s="13">
        <v>2465.0420770968435</v>
      </c>
      <c r="H5198" s="13">
        <v>0.81650955492361099</v>
      </c>
      <c r="I5198" s="10" t="s">
        <v>23</v>
      </c>
      <c r="J5198" s="10" t="s">
        <v>23</v>
      </c>
      <c r="K5198" s="33">
        <v>27.47</v>
      </c>
      <c r="L5198" s="23"/>
      <c r="P5198" s="43"/>
      <c r="R5198" s="32"/>
    </row>
    <row r="5199" spans="2:18" s="19" customFormat="1" x14ac:dyDescent="0.25">
      <c r="B5199" s="7">
        <v>38295</v>
      </c>
      <c r="C5199" s="28">
        <v>11236855122.26</v>
      </c>
      <c r="D5199" s="28">
        <v>25820304</v>
      </c>
      <c r="E5199" s="28">
        <v>8124854</v>
      </c>
      <c r="F5199" s="28">
        <v>6585</v>
      </c>
      <c r="G5199" s="13">
        <v>2445.0777833703105</v>
      </c>
      <c r="H5199" s="13">
        <v>0.63375502398461547</v>
      </c>
      <c r="I5199" s="10" t="s">
        <v>23</v>
      </c>
      <c r="J5199" s="10" t="s">
        <v>23</v>
      </c>
      <c r="K5199" s="33">
        <v>27.414000000000001</v>
      </c>
      <c r="L5199" s="23"/>
      <c r="P5199" s="43"/>
      <c r="R5199" s="32"/>
    </row>
    <row r="5200" spans="2:18" s="19" customFormat="1" x14ac:dyDescent="0.25">
      <c r="B5200" s="7">
        <v>38293</v>
      </c>
      <c r="C5200" s="28">
        <v>11106955095.849998</v>
      </c>
      <c r="D5200" s="28">
        <v>24954968</v>
      </c>
      <c r="E5200" s="28">
        <v>7227786</v>
      </c>
      <c r="F5200" s="28">
        <v>6988</v>
      </c>
      <c r="G5200" s="13">
        <v>2429.6795670474198</v>
      </c>
      <c r="H5200" s="13">
        <v>1.8941223069060293</v>
      </c>
      <c r="I5200" s="10" t="s">
        <v>23</v>
      </c>
      <c r="J5200" s="10" t="s">
        <v>23</v>
      </c>
      <c r="K5200" s="33">
        <v>27.102</v>
      </c>
      <c r="L5200" s="23"/>
      <c r="P5200" s="43"/>
      <c r="R5200" s="32"/>
    </row>
    <row r="5201" spans="2:18" s="19" customFormat="1" x14ac:dyDescent="0.25">
      <c r="B5201" s="7">
        <v>38292</v>
      </c>
      <c r="C5201" s="28">
        <v>10808618244.16</v>
      </c>
      <c r="D5201" s="28">
        <v>22210436</v>
      </c>
      <c r="E5201" s="28">
        <v>6080732</v>
      </c>
      <c r="F5201" s="28">
        <v>4945</v>
      </c>
      <c r="G5201" s="13">
        <v>2384.5139562900426</v>
      </c>
      <c r="H5201" s="13">
        <v>1.0054623676136554</v>
      </c>
      <c r="I5201" s="10" t="s">
        <v>23</v>
      </c>
      <c r="J5201" s="10" t="s">
        <v>23</v>
      </c>
      <c r="K5201" s="33">
        <v>26.335999999999999</v>
      </c>
      <c r="L5201" s="23"/>
      <c r="P5201" s="43"/>
      <c r="R5201" s="32"/>
    </row>
    <row r="5202" spans="2:18" s="19" customFormat="1" x14ac:dyDescent="0.25">
      <c r="B5202" s="7">
        <v>38291</v>
      </c>
      <c r="C5202" s="28">
        <v>10656835878.48</v>
      </c>
      <c r="D5202" s="28">
        <v>13298528</v>
      </c>
      <c r="E5202" s="28">
        <v>4369400</v>
      </c>
      <c r="F5202" s="28">
        <v>4125</v>
      </c>
      <c r="G5202" s="13">
        <v>2360.7772296625931</v>
      </c>
      <c r="H5202" s="13">
        <v>0.67281829582615793</v>
      </c>
      <c r="I5202" s="10" t="s">
        <v>23</v>
      </c>
      <c r="J5202" s="10" t="s">
        <v>23</v>
      </c>
      <c r="K5202" s="33">
        <v>25.95</v>
      </c>
      <c r="L5202" s="23"/>
      <c r="P5202" s="43"/>
      <c r="R5202" s="32"/>
    </row>
    <row r="5203" spans="2:18" s="19" customFormat="1" x14ac:dyDescent="0.25">
      <c r="B5203" s="7">
        <v>38288</v>
      </c>
      <c r="C5203" s="28">
        <v>10547060851.109999</v>
      </c>
      <c r="D5203" s="28">
        <v>10905702</v>
      </c>
      <c r="E5203" s="28">
        <v>3486736</v>
      </c>
      <c r="F5203" s="28">
        <v>4229</v>
      </c>
      <c r="G5203" s="13">
        <v>2344.9996430272477</v>
      </c>
      <c r="H5203" s="13">
        <v>-0.29911461282735974</v>
      </c>
      <c r="I5203" s="10" t="s">
        <v>23</v>
      </c>
      <c r="J5203" s="10" t="s">
        <v>23</v>
      </c>
      <c r="K5203" s="33">
        <v>25.645</v>
      </c>
      <c r="L5203" s="23"/>
      <c r="P5203" s="43"/>
      <c r="R5203" s="32"/>
    </row>
    <row r="5204" spans="2:18" s="19" customFormat="1" x14ac:dyDescent="0.25">
      <c r="B5204" s="7">
        <v>38287</v>
      </c>
      <c r="C5204" s="28">
        <v>10557035576.82</v>
      </c>
      <c r="D5204" s="28">
        <v>13685800</v>
      </c>
      <c r="E5204" s="28">
        <v>5241230</v>
      </c>
      <c r="F5204" s="28">
        <v>4570</v>
      </c>
      <c r="G5204" s="13">
        <v>2352.0349231812856</v>
      </c>
      <c r="H5204" s="13">
        <v>-0.11240961242406139</v>
      </c>
      <c r="I5204" s="10" t="s">
        <v>23</v>
      </c>
      <c r="J5204" s="10" t="s">
        <v>23</v>
      </c>
      <c r="K5204" s="33">
        <v>25.692</v>
      </c>
      <c r="L5204" s="23"/>
      <c r="P5204" s="43"/>
      <c r="R5204" s="32"/>
    </row>
    <row r="5205" spans="2:18" s="19" customFormat="1" x14ac:dyDescent="0.25">
      <c r="B5205" s="7">
        <v>38286</v>
      </c>
      <c r="C5205" s="28">
        <v>10557133743.02</v>
      </c>
      <c r="D5205" s="28">
        <v>14954423</v>
      </c>
      <c r="E5205" s="28">
        <v>4823287</v>
      </c>
      <c r="F5205" s="28">
        <v>4962</v>
      </c>
      <c r="G5205" s="13">
        <v>2354.6818118798396</v>
      </c>
      <c r="H5205" s="13">
        <v>-0.51758321855797906</v>
      </c>
      <c r="I5205" s="10" t="s">
        <v>23</v>
      </c>
      <c r="J5205" s="10" t="s">
        <v>23</v>
      </c>
      <c r="K5205" s="33">
        <v>25.738</v>
      </c>
      <c r="L5205" s="23"/>
      <c r="P5205" s="43"/>
      <c r="R5205" s="32"/>
    </row>
    <row r="5206" spans="2:18" s="19" customFormat="1" x14ac:dyDescent="0.25">
      <c r="B5206" s="7">
        <v>38285</v>
      </c>
      <c r="C5206" s="28">
        <v>10607936494.740002</v>
      </c>
      <c r="D5206" s="28">
        <v>20542019</v>
      </c>
      <c r="E5206" s="28">
        <v>6894434</v>
      </c>
      <c r="F5206" s="28">
        <v>5948</v>
      </c>
      <c r="G5206" s="13">
        <v>2366.9326581127998</v>
      </c>
      <c r="H5206" s="13">
        <v>-0.71824967238097415</v>
      </c>
      <c r="I5206" s="10" t="s">
        <v>23</v>
      </c>
      <c r="J5206" s="10" t="s">
        <v>23</v>
      </c>
      <c r="K5206" s="33">
        <v>25.91</v>
      </c>
      <c r="L5206" s="23"/>
      <c r="P5206" s="43"/>
      <c r="R5206" s="32"/>
    </row>
    <row r="5207" spans="2:18" s="19" customFormat="1" x14ac:dyDescent="0.25">
      <c r="B5207" s="7">
        <v>38284</v>
      </c>
      <c r="C5207" s="28">
        <v>10681580699.469999</v>
      </c>
      <c r="D5207" s="28">
        <v>25727367</v>
      </c>
      <c r="E5207" s="28">
        <v>8417219</v>
      </c>
      <c r="F5207" s="28">
        <v>6652</v>
      </c>
      <c r="G5207" s="13">
        <v>2384.0561334809049</v>
      </c>
      <c r="H5207" s="13">
        <v>0.78555285465157376</v>
      </c>
      <c r="I5207" s="10" t="s">
        <v>23</v>
      </c>
      <c r="J5207" s="10" t="s">
        <v>23</v>
      </c>
      <c r="K5207" s="33">
        <v>26.123999999999999</v>
      </c>
      <c r="L5207" s="23"/>
      <c r="P5207" s="43"/>
      <c r="R5207" s="32"/>
    </row>
    <row r="5208" spans="2:18" s="19" customFormat="1" x14ac:dyDescent="0.25">
      <c r="B5208" s="7">
        <v>38281</v>
      </c>
      <c r="C5208" s="28">
        <v>10577583263.32</v>
      </c>
      <c r="D5208" s="28">
        <v>24434553</v>
      </c>
      <c r="E5208" s="28">
        <v>7670561</v>
      </c>
      <c r="F5208" s="28">
        <v>6949</v>
      </c>
      <c r="G5208" s="13">
        <v>2365.474084285755</v>
      </c>
      <c r="H5208" s="13">
        <v>0.28917003992844587</v>
      </c>
      <c r="I5208" s="10" t="s">
        <v>23</v>
      </c>
      <c r="J5208" s="10" t="s">
        <v>23</v>
      </c>
      <c r="K5208" s="33">
        <v>25.869</v>
      </c>
      <c r="L5208" s="23"/>
      <c r="P5208" s="43"/>
      <c r="R5208" s="32"/>
    </row>
    <row r="5209" spans="2:18" s="19" customFormat="1" x14ac:dyDescent="0.25">
      <c r="B5209" s="7">
        <v>38280</v>
      </c>
      <c r="C5209" s="28">
        <v>10450492601.690001</v>
      </c>
      <c r="D5209" s="28">
        <v>21537766</v>
      </c>
      <c r="E5209" s="28">
        <v>6661950</v>
      </c>
      <c r="F5209" s="28">
        <v>6039</v>
      </c>
      <c r="G5209" s="13">
        <v>2358.6535648305608</v>
      </c>
      <c r="H5209" s="13">
        <v>1.4202038254449247</v>
      </c>
      <c r="I5209" s="10" t="s">
        <v>23</v>
      </c>
      <c r="J5209" s="10" t="s">
        <v>23</v>
      </c>
      <c r="K5209" s="33">
        <v>25.57</v>
      </c>
      <c r="L5209" s="23"/>
      <c r="P5209" s="43"/>
      <c r="R5209" s="32"/>
    </row>
    <row r="5210" spans="2:18" s="19" customFormat="1" x14ac:dyDescent="0.25">
      <c r="B5210" s="7">
        <v>38279</v>
      </c>
      <c r="C5210" s="28">
        <v>10214004305.380001</v>
      </c>
      <c r="D5210" s="28">
        <v>16800236</v>
      </c>
      <c r="E5210" s="28">
        <v>5605625</v>
      </c>
      <c r="F5210" s="28">
        <v>5619</v>
      </c>
      <c r="G5210" s="13">
        <v>2325.6249503206059</v>
      </c>
      <c r="H5210" s="13">
        <v>0.54590556868233298</v>
      </c>
      <c r="I5210" s="10" t="s">
        <v>23</v>
      </c>
      <c r="J5210" s="10" t="s">
        <v>23</v>
      </c>
      <c r="K5210" s="33">
        <v>24.936</v>
      </c>
      <c r="L5210" s="23"/>
      <c r="P5210" s="43"/>
      <c r="R5210" s="32"/>
    </row>
    <row r="5211" spans="2:18" s="19" customFormat="1" x14ac:dyDescent="0.25">
      <c r="B5211" s="7">
        <v>38278</v>
      </c>
      <c r="C5211" s="28">
        <v>10160481617.65</v>
      </c>
      <c r="D5211" s="28">
        <v>20168180</v>
      </c>
      <c r="E5211" s="28">
        <v>7163787</v>
      </c>
      <c r="F5211" s="28">
        <v>6081</v>
      </c>
      <c r="G5211" s="13">
        <v>2312.9981645368789</v>
      </c>
      <c r="H5211" s="13">
        <v>0.38737984245850471</v>
      </c>
      <c r="I5211" s="10" t="s">
        <v>23</v>
      </c>
      <c r="J5211" s="10" t="s">
        <v>23</v>
      </c>
      <c r="K5211" s="33">
        <v>24.818000000000001</v>
      </c>
      <c r="L5211" s="23"/>
      <c r="P5211" s="43"/>
      <c r="R5211" s="32"/>
    </row>
    <row r="5212" spans="2:18" s="19" customFormat="1" x14ac:dyDescent="0.25">
      <c r="B5212" s="7">
        <v>38277</v>
      </c>
      <c r="C5212" s="28">
        <v>10097304495.9</v>
      </c>
      <c r="D5212" s="28">
        <v>20038527</v>
      </c>
      <c r="E5212" s="28">
        <v>6593767</v>
      </c>
      <c r="F5212" s="28">
        <v>5047</v>
      </c>
      <c r="G5212" s="13">
        <v>2304.0726515292554</v>
      </c>
      <c r="H5212" s="13">
        <v>0.53445773564423338</v>
      </c>
      <c r="I5212" s="10" t="s">
        <v>23</v>
      </c>
      <c r="J5212" s="10" t="s">
        <v>23</v>
      </c>
      <c r="K5212" s="33">
        <v>24.684000000000001</v>
      </c>
      <c r="L5212" s="23"/>
      <c r="P5212" s="43"/>
      <c r="R5212" s="32"/>
    </row>
    <row r="5213" spans="2:18" s="19" customFormat="1" x14ac:dyDescent="0.25">
      <c r="B5213" s="7">
        <v>38274</v>
      </c>
      <c r="C5213" s="28">
        <v>10043044493.42</v>
      </c>
      <c r="D5213" s="28">
        <v>24364871</v>
      </c>
      <c r="E5213" s="28">
        <v>8843133</v>
      </c>
      <c r="F5213" s="28">
        <v>6603</v>
      </c>
      <c r="G5213" s="13">
        <v>2291.8238218261681</v>
      </c>
      <c r="H5213" s="13">
        <v>0.31550257925479003</v>
      </c>
      <c r="I5213" s="10" t="s">
        <v>23</v>
      </c>
      <c r="J5213" s="10" t="s">
        <v>23</v>
      </c>
      <c r="K5213" s="33">
        <v>24.54</v>
      </c>
      <c r="L5213" s="23"/>
      <c r="P5213" s="43"/>
      <c r="R5213" s="32"/>
    </row>
    <row r="5214" spans="2:18" s="19" customFormat="1" x14ac:dyDescent="0.25">
      <c r="B5214" s="7">
        <v>38273</v>
      </c>
      <c r="C5214" s="28">
        <v>10002698180.32</v>
      </c>
      <c r="D5214" s="28">
        <v>20098302</v>
      </c>
      <c r="E5214" s="28">
        <v>6625143</v>
      </c>
      <c r="F5214" s="28">
        <v>5891</v>
      </c>
      <c r="G5214" s="13">
        <v>2284.6158000509449</v>
      </c>
      <c r="H5214" s="13">
        <v>0.75476037024136811</v>
      </c>
      <c r="I5214" s="10" t="s">
        <v>23</v>
      </c>
      <c r="J5214" s="10" t="s">
        <v>23</v>
      </c>
      <c r="K5214" s="33">
        <v>24.433</v>
      </c>
      <c r="L5214" s="23"/>
      <c r="P5214" s="43"/>
      <c r="R5214" s="32"/>
    </row>
    <row r="5215" spans="2:18" s="19" customFormat="1" x14ac:dyDescent="0.25">
      <c r="B5215" s="7">
        <v>38272</v>
      </c>
      <c r="C5215" s="28">
        <v>9879537690.8799992</v>
      </c>
      <c r="D5215" s="28">
        <v>17151518</v>
      </c>
      <c r="E5215" s="28">
        <v>6271460</v>
      </c>
      <c r="F5215" s="28">
        <v>5439</v>
      </c>
      <c r="G5215" s="13">
        <v>2267.5015966051787</v>
      </c>
      <c r="H5215" s="13">
        <v>1.1291522157971756</v>
      </c>
      <c r="I5215" s="10" t="s">
        <v>23</v>
      </c>
      <c r="J5215" s="10" t="s">
        <v>23</v>
      </c>
      <c r="K5215" s="33">
        <v>24.106000000000002</v>
      </c>
      <c r="L5215" s="23"/>
      <c r="P5215" s="43"/>
      <c r="R5215" s="32"/>
    </row>
    <row r="5216" spans="2:18" s="19" customFormat="1" x14ac:dyDescent="0.25">
      <c r="B5216" s="7">
        <v>38271</v>
      </c>
      <c r="C5216" s="28">
        <v>9772719459.5100002</v>
      </c>
      <c r="D5216" s="28">
        <v>14471395</v>
      </c>
      <c r="E5216" s="28">
        <v>4720089</v>
      </c>
      <c r="F5216" s="28">
        <v>4729</v>
      </c>
      <c r="G5216" s="13">
        <v>2242.1839271099684</v>
      </c>
      <c r="H5216" s="13">
        <v>-1.0868618356296353</v>
      </c>
      <c r="I5216" s="10" t="s">
        <v>23</v>
      </c>
      <c r="J5216" s="10" t="s">
        <v>23</v>
      </c>
      <c r="K5216" s="33">
        <v>23.835000000000001</v>
      </c>
      <c r="L5216" s="23"/>
      <c r="P5216" s="43"/>
      <c r="R5216" s="32"/>
    </row>
    <row r="5217" spans="2:18" s="19" customFormat="1" x14ac:dyDescent="0.25">
      <c r="B5217" s="7">
        <v>38270</v>
      </c>
      <c r="C5217" s="28">
        <v>9887718547.0299988</v>
      </c>
      <c r="D5217" s="28">
        <v>18787444</v>
      </c>
      <c r="E5217" s="28">
        <v>6059243</v>
      </c>
      <c r="F5217" s="28">
        <v>5753</v>
      </c>
      <c r="G5217" s="13">
        <v>2266.8211409731903</v>
      </c>
      <c r="H5217" s="13">
        <v>0.30519626126819022</v>
      </c>
      <c r="I5217" s="10" t="s">
        <v>23</v>
      </c>
      <c r="J5217" s="10" t="s">
        <v>23</v>
      </c>
      <c r="K5217" s="33">
        <v>24.131</v>
      </c>
      <c r="L5217" s="23"/>
      <c r="P5217" s="43"/>
      <c r="R5217" s="32"/>
    </row>
    <row r="5218" spans="2:18" s="19" customFormat="1" x14ac:dyDescent="0.25">
      <c r="B5218" s="7">
        <v>38267</v>
      </c>
      <c r="C5218" s="28">
        <v>9886618683.8400002</v>
      </c>
      <c r="D5218" s="28">
        <v>24762489</v>
      </c>
      <c r="E5218" s="28">
        <v>8464995</v>
      </c>
      <c r="F5218" s="28">
        <v>5826</v>
      </c>
      <c r="G5218" s="13">
        <v>2259.9239376081055</v>
      </c>
      <c r="H5218" s="13">
        <v>0.45307181442058908</v>
      </c>
      <c r="I5218" s="10" t="s">
        <v>23</v>
      </c>
      <c r="J5218" s="10" t="s">
        <v>23</v>
      </c>
      <c r="K5218" s="33">
        <v>24.106000000000002</v>
      </c>
      <c r="L5218" s="23"/>
      <c r="P5218" s="43"/>
      <c r="R5218" s="32"/>
    </row>
    <row r="5219" spans="2:18" s="19" customFormat="1" x14ac:dyDescent="0.25">
      <c r="B5219" s="7">
        <v>38266</v>
      </c>
      <c r="C5219" s="28">
        <v>9870943556.0799999</v>
      </c>
      <c r="D5219" s="28">
        <v>19850165</v>
      </c>
      <c r="E5219" s="28">
        <v>6937344</v>
      </c>
      <c r="F5219" s="28">
        <v>5446</v>
      </c>
      <c r="G5219" s="13">
        <v>2249.7310403639453</v>
      </c>
      <c r="H5219" s="13">
        <v>0.38268807804296234</v>
      </c>
      <c r="I5219" s="10" t="s">
        <v>23</v>
      </c>
      <c r="J5219" s="10" t="s">
        <v>23</v>
      </c>
      <c r="K5219" s="33">
        <v>24.036999999999999</v>
      </c>
      <c r="L5219" s="23"/>
      <c r="P5219" s="43"/>
      <c r="R5219" s="32"/>
    </row>
    <row r="5220" spans="2:18" s="19" customFormat="1" x14ac:dyDescent="0.25">
      <c r="B5220" s="7">
        <v>38265</v>
      </c>
      <c r="C5220" s="28">
        <v>9894699407.25</v>
      </c>
      <c r="D5220" s="28">
        <v>18680388</v>
      </c>
      <c r="E5220" s="28">
        <v>7074582</v>
      </c>
      <c r="F5220" s="28">
        <v>6100</v>
      </c>
      <c r="G5220" s="13">
        <v>2241.1544096277657</v>
      </c>
      <c r="H5220" s="13">
        <v>-0.28659923239138962</v>
      </c>
      <c r="I5220" s="10" t="s">
        <v>23</v>
      </c>
      <c r="J5220" s="10" t="s">
        <v>23</v>
      </c>
      <c r="K5220" s="33">
        <v>24.111000000000001</v>
      </c>
      <c r="L5220" s="23"/>
      <c r="P5220" s="43"/>
      <c r="R5220" s="32"/>
    </row>
    <row r="5221" spans="2:18" s="19" customFormat="1" x14ac:dyDescent="0.25">
      <c r="B5221" s="7">
        <v>38264</v>
      </c>
      <c r="C5221" s="28">
        <v>9960215025.9139996</v>
      </c>
      <c r="D5221" s="28">
        <v>25364153</v>
      </c>
      <c r="E5221" s="28">
        <v>8198287</v>
      </c>
      <c r="F5221" s="28">
        <v>6981</v>
      </c>
      <c r="G5221" s="13">
        <v>2247.5960025182426</v>
      </c>
      <c r="H5221" s="13">
        <v>0.69430674384645064</v>
      </c>
      <c r="I5221" s="10" t="s">
        <v>23</v>
      </c>
      <c r="J5221" s="10" t="s">
        <v>23</v>
      </c>
      <c r="K5221" s="33">
        <v>24.306999999999999</v>
      </c>
      <c r="L5221" s="23"/>
      <c r="P5221" s="43"/>
      <c r="R5221" s="32"/>
    </row>
    <row r="5222" spans="2:18" s="19" customFormat="1" x14ac:dyDescent="0.25">
      <c r="B5222" s="7">
        <v>38263</v>
      </c>
      <c r="C5222" s="28">
        <v>9772722130.7299995</v>
      </c>
      <c r="D5222" s="28">
        <v>21869189</v>
      </c>
      <c r="E5222" s="28">
        <v>7346522</v>
      </c>
      <c r="F5222" s="28">
        <v>6256</v>
      </c>
      <c r="G5222" s="13">
        <v>2232.0983928474147</v>
      </c>
      <c r="H5222" s="13">
        <v>1.5396842972639899</v>
      </c>
      <c r="I5222" s="10" t="s">
        <v>23</v>
      </c>
      <c r="J5222" s="10" t="s">
        <v>23</v>
      </c>
      <c r="K5222" s="33">
        <v>23.747</v>
      </c>
      <c r="L5222" s="23"/>
      <c r="P5222" s="43"/>
      <c r="R5222" s="32"/>
    </row>
    <row r="5223" spans="2:18" s="19" customFormat="1" x14ac:dyDescent="0.25">
      <c r="B5223" s="7">
        <v>38260</v>
      </c>
      <c r="C5223" s="28">
        <v>9590912960.5499992</v>
      </c>
      <c r="D5223" s="28">
        <v>19768448</v>
      </c>
      <c r="E5223" s="28">
        <v>6107227</v>
      </c>
      <c r="F5223" s="28">
        <v>4019</v>
      </c>
      <c r="G5223" s="13">
        <v>2198.2522481681176</v>
      </c>
      <c r="H5223" s="13">
        <v>0.34551428730302547</v>
      </c>
      <c r="I5223" s="10" t="s">
        <v>23</v>
      </c>
      <c r="J5223" s="10" t="s">
        <v>23</v>
      </c>
      <c r="K5223" s="33">
        <v>23.195</v>
      </c>
      <c r="L5223" s="23"/>
      <c r="P5223" s="43"/>
      <c r="R5223" s="32"/>
    </row>
    <row r="5224" spans="2:18" s="19" customFormat="1" x14ac:dyDescent="0.25">
      <c r="B5224" s="7">
        <v>38259</v>
      </c>
      <c r="C5224" s="28">
        <v>9510934519.5800018</v>
      </c>
      <c r="D5224" s="28">
        <v>18466149</v>
      </c>
      <c r="E5224" s="28">
        <v>7351154</v>
      </c>
      <c r="F5224" s="28">
        <v>6149</v>
      </c>
      <c r="G5224" s="13">
        <v>2190.6831249817692</v>
      </c>
      <c r="H5224" s="13">
        <v>0.256975736817949</v>
      </c>
      <c r="I5224" s="10" t="s">
        <v>23</v>
      </c>
      <c r="J5224" s="10" t="s">
        <v>23</v>
      </c>
      <c r="K5224" s="33">
        <v>22.992000000000001</v>
      </c>
      <c r="L5224" s="23"/>
      <c r="P5224" s="43"/>
      <c r="R5224" s="32"/>
    </row>
    <row r="5225" spans="2:18" s="19" customFormat="1" x14ac:dyDescent="0.25">
      <c r="B5225" s="7">
        <v>38258</v>
      </c>
      <c r="C5225" s="28">
        <v>9489154145.4799995</v>
      </c>
      <c r="D5225" s="28">
        <v>17400357</v>
      </c>
      <c r="E5225" s="28">
        <v>6890562</v>
      </c>
      <c r="F5225" s="28">
        <v>6074</v>
      </c>
      <c r="G5225" s="13">
        <v>2185.0680303109043</v>
      </c>
      <c r="H5225" s="13">
        <v>2.259065086406396E-2</v>
      </c>
      <c r="I5225" s="10" t="s">
        <v>23</v>
      </c>
      <c r="J5225" s="10" t="s">
        <v>23</v>
      </c>
      <c r="K5225" s="33">
        <v>22.965</v>
      </c>
      <c r="L5225" s="23"/>
      <c r="P5225" s="43"/>
      <c r="R5225" s="32"/>
    </row>
    <row r="5226" spans="2:18" s="19" customFormat="1" x14ac:dyDescent="0.25">
      <c r="B5226" s="7">
        <v>38257</v>
      </c>
      <c r="C5226" s="28">
        <v>9495951983.6900005</v>
      </c>
      <c r="D5226" s="28">
        <v>21327362</v>
      </c>
      <c r="E5226" s="28">
        <v>9394732</v>
      </c>
      <c r="F5226" s="28">
        <v>5900</v>
      </c>
      <c r="G5226" s="13">
        <v>2184.5745207080658</v>
      </c>
      <c r="H5226" s="13">
        <v>-3.8275123938978348E-2</v>
      </c>
      <c r="I5226" s="10" t="s">
        <v>23</v>
      </c>
      <c r="J5226" s="10" t="s">
        <v>23</v>
      </c>
      <c r="K5226" s="33">
        <v>22.984000000000002</v>
      </c>
      <c r="L5226" s="23"/>
      <c r="P5226" s="43"/>
      <c r="R5226" s="32"/>
    </row>
    <row r="5227" spans="2:18" s="19" customFormat="1" x14ac:dyDescent="0.25">
      <c r="B5227" s="7">
        <v>38256</v>
      </c>
      <c r="C5227" s="28">
        <v>9472688652.1700001</v>
      </c>
      <c r="D5227" s="28">
        <v>16405540</v>
      </c>
      <c r="E5227" s="28">
        <v>6887056</v>
      </c>
      <c r="F5227" s="28">
        <v>6337</v>
      </c>
      <c r="G5227" s="13">
        <v>2185.4109894728626</v>
      </c>
      <c r="H5227" s="13">
        <v>0.50660550580867703</v>
      </c>
      <c r="I5227" s="10" t="s">
        <v>23</v>
      </c>
      <c r="J5227" s="10" t="s">
        <v>23</v>
      </c>
      <c r="K5227" s="33">
        <v>22.943999999999999</v>
      </c>
      <c r="L5227" s="23"/>
      <c r="P5227" s="43"/>
      <c r="R5227" s="32"/>
    </row>
    <row r="5228" spans="2:18" s="19" customFormat="1" x14ac:dyDescent="0.25">
      <c r="B5228" s="7">
        <v>38253</v>
      </c>
      <c r="C5228" s="28">
        <v>9475060108.0499992</v>
      </c>
      <c r="D5228" s="28">
        <v>15354125</v>
      </c>
      <c r="E5228" s="28">
        <v>6642663</v>
      </c>
      <c r="F5228" s="28">
        <v>5413</v>
      </c>
      <c r="G5228" s="13">
        <v>2174.3953827458226</v>
      </c>
      <c r="H5228" s="13">
        <v>-0.24573529672604483</v>
      </c>
      <c r="I5228" s="10" t="s">
        <v>23</v>
      </c>
      <c r="J5228" s="10" t="s">
        <v>23</v>
      </c>
      <c r="K5228" s="33">
        <v>22.978999999999999</v>
      </c>
      <c r="L5228" s="23"/>
      <c r="P5228" s="43"/>
      <c r="R5228" s="32"/>
    </row>
    <row r="5229" spans="2:18" s="19" customFormat="1" x14ac:dyDescent="0.25">
      <c r="B5229" s="7">
        <v>38252</v>
      </c>
      <c r="C5229" s="28">
        <v>9474261866.4799995</v>
      </c>
      <c r="D5229" s="28">
        <v>14489904</v>
      </c>
      <c r="E5229" s="28">
        <v>6423255</v>
      </c>
      <c r="F5229" s="28">
        <v>5499</v>
      </c>
      <c r="G5229" s="13">
        <v>2179.7518023051084</v>
      </c>
      <c r="H5229" s="13">
        <v>-0.27821593296278041</v>
      </c>
      <c r="I5229" s="10" t="s">
        <v>23</v>
      </c>
      <c r="J5229" s="10" t="s">
        <v>23</v>
      </c>
      <c r="K5229" s="33">
        <v>22.984999999999999</v>
      </c>
      <c r="L5229" s="23"/>
      <c r="P5229" s="43"/>
      <c r="R5229" s="32"/>
    </row>
    <row r="5230" spans="2:18" s="19" customFormat="1" x14ac:dyDescent="0.25">
      <c r="B5230" s="7">
        <v>38251</v>
      </c>
      <c r="C5230" s="28">
        <v>9487528052.6700001</v>
      </c>
      <c r="D5230" s="28">
        <v>21642186</v>
      </c>
      <c r="E5230" s="28">
        <v>9689259</v>
      </c>
      <c r="F5230" s="28">
        <v>7341</v>
      </c>
      <c r="G5230" s="13">
        <v>2185.8331383640175</v>
      </c>
      <c r="H5230" s="13">
        <v>0.22900305392464962</v>
      </c>
      <c r="I5230" s="10" t="s">
        <v>23</v>
      </c>
      <c r="J5230" s="10" t="s">
        <v>23</v>
      </c>
      <c r="K5230" s="33">
        <v>22.995000000000001</v>
      </c>
      <c r="L5230" s="23"/>
      <c r="P5230" s="43"/>
      <c r="R5230" s="32"/>
    </row>
    <row r="5231" spans="2:18" s="19" customFormat="1" x14ac:dyDescent="0.25">
      <c r="B5231" s="7">
        <v>38250</v>
      </c>
      <c r="C5231" s="28">
        <v>9419370450.0300007</v>
      </c>
      <c r="D5231" s="28">
        <v>20115331</v>
      </c>
      <c r="E5231" s="28">
        <v>9340401</v>
      </c>
      <c r="F5231" s="28">
        <v>6373</v>
      </c>
      <c r="G5231" s="13">
        <v>2180.838950566043</v>
      </c>
      <c r="H5231" s="13">
        <v>0.86344488940367603</v>
      </c>
      <c r="I5231" s="10" t="s">
        <v>23</v>
      </c>
      <c r="J5231" s="10" t="s">
        <v>23</v>
      </c>
      <c r="K5231" s="33">
        <v>22.829000000000001</v>
      </c>
      <c r="L5231" s="23"/>
      <c r="P5231" s="43"/>
      <c r="R5231" s="32"/>
    </row>
    <row r="5232" spans="2:18" s="19" customFormat="1" x14ac:dyDescent="0.25">
      <c r="B5232" s="7">
        <v>38249</v>
      </c>
      <c r="C5232" s="28">
        <v>9336582759.6499996</v>
      </c>
      <c r="D5232" s="28">
        <v>15724647</v>
      </c>
      <c r="E5232" s="28">
        <v>7659897</v>
      </c>
      <c r="F5232" s="28">
        <v>5376</v>
      </c>
      <c r="G5232" s="13">
        <v>2162.1698058769689</v>
      </c>
      <c r="H5232" s="13">
        <v>0.91148875278625219</v>
      </c>
      <c r="I5232" s="10" t="s">
        <v>23</v>
      </c>
      <c r="J5232" s="10" t="s">
        <v>23</v>
      </c>
      <c r="K5232" s="33">
        <v>22.632000000000001</v>
      </c>
      <c r="L5232" s="23"/>
      <c r="P5232" s="43"/>
      <c r="R5232" s="32"/>
    </row>
    <row r="5233" spans="2:18" s="19" customFormat="1" x14ac:dyDescent="0.25">
      <c r="B5233" s="7">
        <v>38246</v>
      </c>
      <c r="C5233" s="28">
        <v>9267614006.4599991</v>
      </c>
      <c r="D5233" s="28">
        <v>16888085</v>
      </c>
      <c r="E5233" s="28">
        <v>9425759</v>
      </c>
      <c r="F5233" s="28">
        <v>5427</v>
      </c>
      <c r="G5233" s="13">
        <v>2142.6398843186917</v>
      </c>
      <c r="H5233" s="13">
        <v>4.3173638177265453E-2</v>
      </c>
      <c r="I5233" s="10" t="s">
        <v>23</v>
      </c>
      <c r="J5233" s="10" t="s">
        <v>23</v>
      </c>
      <c r="K5233" s="33">
        <v>22.434999999999999</v>
      </c>
      <c r="L5233" s="23"/>
      <c r="P5233" s="43"/>
      <c r="R5233" s="32"/>
    </row>
    <row r="5234" spans="2:18" s="19" customFormat="1" x14ac:dyDescent="0.25">
      <c r="B5234" s="7">
        <v>38245</v>
      </c>
      <c r="C5234" s="28">
        <v>9258650343.1599998</v>
      </c>
      <c r="D5234" s="28">
        <v>15346694</v>
      </c>
      <c r="E5234" s="28">
        <v>5730425</v>
      </c>
      <c r="F5234" s="28">
        <v>5522</v>
      </c>
      <c r="G5234" s="13">
        <v>2141.7152279353954</v>
      </c>
      <c r="H5234" s="13">
        <v>6.4490875046427795E-2</v>
      </c>
      <c r="I5234" s="10" t="s">
        <v>23</v>
      </c>
      <c r="J5234" s="10" t="s">
        <v>23</v>
      </c>
      <c r="K5234" s="33">
        <v>22.422999999999998</v>
      </c>
      <c r="L5234" s="23"/>
      <c r="P5234" s="43"/>
      <c r="R5234" s="32"/>
    </row>
    <row r="5235" spans="2:18" s="19" customFormat="1" x14ac:dyDescent="0.25">
      <c r="B5235" s="7">
        <v>38244</v>
      </c>
      <c r="C5235" s="28">
        <v>9276838341.6800003</v>
      </c>
      <c r="D5235" s="28">
        <v>13963113</v>
      </c>
      <c r="E5235" s="28">
        <v>6435110</v>
      </c>
      <c r="F5235" s="28">
        <v>5546</v>
      </c>
      <c r="G5235" s="13">
        <v>2140.334907224802</v>
      </c>
      <c r="H5235" s="13">
        <v>-0.22274556218084407</v>
      </c>
      <c r="I5235" s="10" t="s">
        <v>23</v>
      </c>
      <c r="J5235" s="10" t="s">
        <v>23</v>
      </c>
      <c r="K5235" s="33">
        <v>22.472999999999999</v>
      </c>
      <c r="L5235" s="23"/>
      <c r="P5235" s="43"/>
      <c r="R5235" s="32"/>
    </row>
    <row r="5236" spans="2:18" s="19" customFormat="1" x14ac:dyDescent="0.25">
      <c r="B5236" s="7">
        <v>38243</v>
      </c>
      <c r="C5236" s="28">
        <v>9288321909.0699997</v>
      </c>
      <c r="D5236" s="28">
        <v>15489591</v>
      </c>
      <c r="E5236" s="28">
        <v>6529312</v>
      </c>
      <c r="F5236" s="28">
        <v>5779</v>
      </c>
      <c r="G5236" s="13">
        <v>2145.1130513504472</v>
      </c>
      <c r="H5236" s="13">
        <v>0.49100554546283481</v>
      </c>
      <c r="I5236" s="10" t="s">
        <v>23</v>
      </c>
      <c r="J5236" s="10" t="s">
        <v>23</v>
      </c>
      <c r="K5236" s="33">
        <v>22.475999999999999</v>
      </c>
      <c r="L5236" s="23"/>
      <c r="P5236" s="43"/>
      <c r="R5236" s="32"/>
    </row>
    <row r="5237" spans="2:18" s="19" customFormat="1" x14ac:dyDescent="0.25">
      <c r="B5237" s="7">
        <v>38239</v>
      </c>
      <c r="C5237" s="28">
        <v>9264260380.3899994</v>
      </c>
      <c r="D5237" s="28">
        <v>17384418</v>
      </c>
      <c r="E5237" s="28">
        <v>7635754</v>
      </c>
      <c r="F5237" s="28">
        <v>6178</v>
      </c>
      <c r="G5237" s="13">
        <v>2134.6318903933975</v>
      </c>
      <c r="H5237" s="13">
        <v>0.36022489351953313</v>
      </c>
      <c r="I5237" s="10" t="s">
        <v>23</v>
      </c>
      <c r="J5237" s="10" t="s">
        <v>23</v>
      </c>
      <c r="K5237" s="33">
        <v>22.405000000000001</v>
      </c>
      <c r="L5237" s="23"/>
      <c r="P5237" s="43"/>
      <c r="R5237" s="32"/>
    </row>
    <row r="5238" spans="2:18" s="19" customFormat="1" x14ac:dyDescent="0.25">
      <c r="B5238" s="7">
        <v>38238</v>
      </c>
      <c r="C5238" s="28">
        <v>9252266869.5300026</v>
      </c>
      <c r="D5238" s="28">
        <v>20137305</v>
      </c>
      <c r="E5238" s="28">
        <v>8201718</v>
      </c>
      <c r="F5238" s="28">
        <v>6336</v>
      </c>
      <c r="G5238" s="13">
        <v>2126.9700149219525</v>
      </c>
      <c r="H5238" s="13">
        <v>0.45380777603661665</v>
      </c>
      <c r="I5238" s="10" t="s">
        <v>23</v>
      </c>
      <c r="J5238" s="10" t="s">
        <v>23</v>
      </c>
      <c r="K5238" s="33">
        <v>22.376000000000001</v>
      </c>
      <c r="L5238" s="23"/>
      <c r="P5238" s="43"/>
      <c r="R5238" s="32"/>
    </row>
    <row r="5239" spans="2:18" s="19" customFormat="1" x14ac:dyDescent="0.25">
      <c r="B5239" s="7">
        <v>38237</v>
      </c>
      <c r="C5239" s="28">
        <v>9243371123.5500011</v>
      </c>
      <c r="D5239" s="28">
        <v>15876815</v>
      </c>
      <c r="E5239" s="28">
        <v>6910583</v>
      </c>
      <c r="F5239" s="28">
        <v>6077</v>
      </c>
      <c r="G5239" s="13">
        <v>2117.3612648552521</v>
      </c>
      <c r="H5239" s="13">
        <v>0.37911283381783356</v>
      </c>
      <c r="I5239" s="10" t="s">
        <v>23</v>
      </c>
      <c r="J5239" s="10" t="s">
        <v>23</v>
      </c>
      <c r="K5239" s="33">
        <v>22.361000000000001</v>
      </c>
      <c r="L5239" s="23"/>
      <c r="P5239" s="43"/>
      <c r="R5239" s="32"/>
    </row>
    <row r="5240" spans="2:18" s="19" customFormat="1" x14ac:dyDescent="0.25">
      <c r="B5240" s="7">
        <v>38236</v>
      </c>
      <c r="C5240" s="28">
        <v>9215073484.0200005</v>
      </c>
      <c r="D5240" s="28">
        <v>21749604</v>
      </c>
      <c r="E5240" s="28">
        <v>9536676</v>
      </c>
      <c r="F5240" s="28">
        <v>6459</v>
      </c>
      <c r="G5240" s="13">
        <v>2109.3643937266506</v>
      </c>
      <c r="H5240" s="13">
        <v>0.12472423983624246</v>
      </c>
      <c r="I5240" s="10" t="s">
        <v>23</v>
      </c>
      <c r="J5240" s="10" t="s">
        <v>23</v>
      </c>
      <c r="K5240" s="33">
        <v>22.3</v>
      </c>
      <c r="L5240" s="23"/>
      <c r="P5240" s="43"/>
      <c r="R5240" s="32"/>
    </row>
    <row r="5241" spans="2:18" s="19" customFormat="1" x14ac:dyDescent="0.25">
      <c r="B5241" s="7">
        <v>38235</v>
      </c>
      <c r="C5241" s="28">
        <v>9195406412.0600014</v>
      </c>
      <c r="D5241" s="28">
        <v>15864252</v>
      </c>
      <c r="E5241" s="28">
        <v>7157260</v>
      </c>
      <c r="F5241" s="28">
        <v>6302</v>
      </c>
      <c r="G5241" s="13">
        <v>2106.7367822895894</v>
      </c>
      <c r="H5241" s="13">
        <v>0.72931259623253797</v>
      </c>
      <c r="I5241" s="10" t="s">
        <v>23</v>
      </c>
      <c r="J5241" s="10" t="s">
        <v>23</v>
      </c>
      <c r="K5241" s="33">
        <v>22.24</v>
      </c>
      <c r="L5241" s="23"/>
      <c r="P5241" s="43"/>
      <c r="R5241" s="32"/>
    </row>
    <row r="5242" spans="2:18" s="19" customFormat="1" x14ac:dyDescent="0.25">
      <c r="B5242" s="7">
        <v>38232</v>
      </c>
      <c r="C5242" s="28">
        <v>9130133493.25</v>
      </c>
      <c r="D5242" s="28">
        <v>14866481</v>
      </c>
      <c r="E5242" s="28">
        <v>8000737</v>
      </c>
      <c r="F5242" s="28">
        <v>6074</v>
      </c>
      <c r="G5242" s="13">
        <v>2091.483330909165</v>
      </c>
      <c r="H5242" s="13">
        <v>0.30219298829809571</v>
      </c>
      <c r="I5242" s="10" t="s">
        <v>23</v>
      </c>
      <c r="J5242" s="10" t="s">
        <v>23</v>
      </c>
      <c r="K5242" s="33">
        <v>22.091000000000001</v>
      </c>
      <c r="L5242" s="23"/>
      <c r="P5242" s="43"/>
      <c r="R5242" s="32"/>
    </row>
    <row r="5243" spans="2:18" s="19" customFormat="1" x14ac:dyDescent="0.25">
      <c r="B5243" s="7">
        <v>38231</v>
      </c>
      <c r="C5243" s="28">
        <v>9104223465.0599995</v>
      </c>
      <c r="D5243" s="28">
        <v>14595545</v>
      </c>
      <c r="E5243" s="28">
        <v>6579953</v>
      </c>
      <c r="F5243" s="28">
        <v>5180</v>
      </c>
      <c r="G5243" s="13">
        <v>2085.1820569398428</v>
      </c>
      <c r="H5243" s="13">
        <v>0.72434197971383318</v>
      </c>
      <c r="I5243" s="10" t="s">
        <v>23</v>
      </c>
      <c r="J5243" s="10" t="s">
        <v>23</v>
      </c>
      <c r="K5243" s="33">
        <v>22.047999999999998</v>
      </c>
      <c r="L5243" s="23"/>
      <c r="P5243" s="43"/>
      <c r="R5243" s="32"/>
    </row>
    <row r="5244" spans="2:18" s="19" customFormat="1" x14ac:dyDescent="0.25">
      <c r="B5244" s="7">
        <v>38230</v>
      </c>
      <c r="C5244" s="28">
        <v>9035142012.4799995</v>
      </c>
      <c r="D5244" s="28">
        <v>11940005</v>
      </c>
      <c r="E5244" s="28">
        <v>5174754</v>
      </c>
      <c r="F5244" s="28">
        <v>4897</v>
      </c>
      <c r="G5244" s="13">
        <v>2070.1868247099637</v>
      </c>
      <c r="H5244" s="13">
        <v>0.70278676431660891</v>
      </c>
      <c r="I5244" s="10" t="s">
        <v>23</v>
      </c>
      <c r="J5244" s="10" t="s">
        <v>23</v>
      </c>
      <c r="K5244" s="33">
        <v>21.853000000000002</v>
      </c>
      <c r="L5244" s="23"/>
      <c r="P5244" s="43"/>
      <c r="R5244" s="32"/>
    </row>
    <row r="5245" spans="2:18" s="19" customFormat="1" x14ac:dyDescent="0.25">
      <c r="B5245" s="7">
        <v>38229</v>
      </c>
      <c r="C5245" s="28">
        <v>9012498566.3299999</v>
      </c>
      <c r="D5245" s="28">
        <v>8695254</v>
      </c>
      <c r="E5245" s="28">
        <v>3260930</v>
      </c>
      <c r="F5245" s="28">
        <v>3470</v>
      </c>
      <c r="G5245" s="13">
        <v>2055.7393605749958</v>
      </c>
      <c r="H5245" s="13">
        <v>-3.0702979508001063E-2</v>
      </c>
      <c r="I5245" s="10" t="s">
        <v>23</v>
      </c>
      <c r="J5245" s="10" t="s">
        <v>23</v>
      </c>
      <c r="K5245" s="33">
        <v>21.821000000000002</v>
      </c>
      <c r="L5245" s="23"/>
      <c r="P5245" s="43"/>
      <c r="R5245" s="32"/>
    </row>
    <row r="5246" spans="2:18" s="19" customFormat="1" x14ac:dyDescent="0.25">
      <c r="B5246" s="7">
        <v>38228</v>
      </c>
      <c r="C5246" s="28">
        <v>9003719927.1399994</v>
      </c>
      <c r="D5246" s="28">
        <v>8811751</v>
      </c>
      <c r="E5246" s="28">
        <v>3703611</v>
      </c>
      <c r="F5246" s="28">
        <v>3755</v>
      </c>
      <c r="G5246" s="13">
        <v>2056.3707276581172</v>
      </c>
      <c r="H5246" s="13">
        <v>0.50062929803632561</v>
      </c>
      <c r="I5246" s="10" t="s">
        <v>23</v>
      </c>
      <c r="J5246" s="10" t="s">
        <v>23</v>
      </c>
      <c r="K5246" s="33">
        <v>21.83</v>
      </c>
      <c r="L5246" s="23"/>
      <c r="P5246" s="43"/>
      <c r="R5246" s="32"/>
    </row>
    <row r="5247" spans="2:18" s="19" customFormat="1" x14ac:dyDescent="0.25">
      <c r="B5247" s="7">
        <v>38225</v>
      </c>
      <c r="C5247" s="28">
        <v>8934787091.5800018</v>
      </c>
      <c r="D5247" s="28">
        <v>8521015</v>
      </c>
      <c r="E5247" s="28">
        <v>3473125</v>
      </c>
      <c r="F5247" s="28">
        <v>4100</v>
      </c>
      <c r="G5247" s="13">
        <v>2046.1272153430152</v>
      </c>
      <c r="H5247" s="13">
        <v>0.58259965257481938</v>
      </c>
      <c r="I5247" s="10" t="s">
        <v>23</v>
      </c>
      <c r="J5247" s="10" t="s">
        <v>23</v>
      </c>
      <c r="K5247" s="33">
        <v>21.628</v>
      </c>
      <c r="L5247" s="23"/>
      <c r="P5247" s="43"/>
      <c r="R5247" s="32"/>
    </row>
    <row r="5248" spans="2:18" s="19" customFormat="1" x14ac:dyDescent="0.25">
      <c r="B5248" s="7">
        <v>38224</v>
      </c>
      <c r="C5248" s="28">
        <v>8884545585.5999985</v>
      </c>
      <c r="D5248" s="28">
        <v>6757381</v>
      </c>
      <c r="E5248" s="28">
        <v>3472024</v>
      </c>
      <c r="F5248" s="28">
        <v>3557</v>
      </c>
      <c r="G5248" s="13">
        <v>2034.2755331544429</v>
      </c>
      <c r="H5248" s="13">
        <v>0.5267050308766833</v>
      </c>
      <c r="I5248" s="10" t="s">
        <v>23</v>
      </c>
      <c r="J5248" s="10" t="s">
        <v>23</v>
      </c>
      <c r="K5248" s="33">
        <v>21.492999999999999</v>
      </c>
      <c r="L5248" s="23"/>
      <c r="P5248" s="43"/>
      <c r="R5248" s="32"/>
    </row>
    <row r="5249" spans="2:18" s="19" customFormat="1" x14ac:dyDescent="0.25">
      <c r="B5249" s="7">
        <v>38223</v>
      </c>
      <c r="C5249" s="28">
        <v>8777830461.4499989</v>
      </c>
      <c r="D5249" s="28">
        <v>8135724</v>
      </c>
      <c r="E5249" s="28">
        <v>4034720</v>
      </c>
      <c r="F5249" s="28">
        <v>3724</v>
      </c>
      <c r="G5249" s="13">
        <v>2023.6170403969941</v>
      </c>
      <c r="H5249" s="13">
        <v>0.78971110437659298</v>
      </c>
      <c r="I5249" s="10" t="s">
        <v>23</v>
      </c>
      <c r="J5249" s="10" t="s">
        <v>23</v>
      </c>
      <c r="K5249" s="33">
        <v>21.206</v>
      </c>
      <c r="L5249" s="23"/>
      <c r="P5249" s="43"/>
      <c r="R5249" s="32"/>
    </row>
    <row r="5250" spans="2:18" s="19" customFormat="1" x14ac:dyDescent="0.25">
      <c r="B5250" s="7">
        <v>38222</v>
      </c>
      <c r="C5250" s="28">
        <v>8678657659.670002</v>
      </c>
      <c r="D5250" s="28">
        <v>6600018</v>
      </c>
      <c r="E5250" s="28">
        <v>2835348</v>
      </c>
      <c r="F5250" s="28">
        <v>3286</v>
      </c>
      <c r="G5250" s="13">
        <v>2007.7615246871389</v>
      </c>
      <c r="H5250" s="13">
        <v>-0.1110091399708424</v>
      </c>
      <c r="I5250" s="10" t="s">
        <v>23</v>
      </c>
      <c r="J5250" s="10" t="s">
        <v>23</v>
      </c>
      <c r="K5250" s="33">
        <v>20.945</v>
      </c>
      <c r="L5250" s="23"/>
      <c r="P5250" s="43"/>
      <c r="R5250" s="32"/>
    </row>
    <row r="5251" spans="2:18" s="19" customFormat="1" x14ac:dyDescent="0.25">
      <c r="B5251" s="7">
        <v>38221</v>
      </c>
      <c r="C5251" s="28">
        <v>8723125651.0300007</v>
      </c>
      <c r="D5251" s="28">
        <v>4335066</v>
      </c>
      <c r="E5251" s="28">
        <v>2054250</v>
      </c>
      <c r="F5251" s="28">
        <v>2624</v>
      </c>
      <c r="G5251" s="13">
        <v>2009.9928004083481</v>
      </c>
      <c r="H5251" s="13">
        <v>-0.28015034699470759</v>
      </c>
      <c r="I5251" s="10" t="s">
        <v>23</v>
      </c>
      <c r="J5251" s="10" t="s">
        <v>23</v>
      </c>
      <c r="K5251" s="33">
        <v>21.07</v>
      </c>
      <c r="L5251" s="23"/>
      <c r="P5251" s="43"/>
      <c r="R5251" s="32"/>
    </row>
    <row r="5252" spans="2:18" s="19" customFormat="1" x14ac:dyDescent="0.25">
      <c r="B5252" s="7">
        <v>38218</v>
      </c>
      <c r="C5252" s="28">
        <v>8758161349.9799995</v>
      </c>
      <c r="D5252" s="28">
        <v>9024227</v>
      </c>
      <c r="E5252" s="28">
        <v>3024927</v>
      </c>
      <c r="F5252" s="28">
        <v>3089</v>
      </c>
      <c r="G5252" s="13">
        <v>2015.639621802992</v>
      </c>
      <c r="H5252" s="13">
        <v>4.3589985986452098E-2</v>
      </c>
      <c r="I5252" s="10" t="s">
        <v>23</v>
      </c>
      <c r="J5252" s="10" t="s">
        <v>23</v>
      </c>
      <c r="K5252" s="33">
        <v>21.158999999999999</v>
      </c>
      <c r="L5252" s="23"/>
      <c r="P5252" s="43"/>
      <c r="R5252" s="32"/>
    </row>
    <row r="5253" spans="2:18" s="19" customFormat="1" x14ac:dyDescent="0.25">
      <c r="B5253" s="7">
        <v>38217</v>
      </c>
      <c r="C5253" s="28">
        <v>8745626034.8899994</v>
      </c>
      <c r="D5253" s="28">
        <v>6900853</v>
      </c>
      <c r="E5253" s="28">
        <v>3969980</v>
      </c>
      <c r="F5253" s="28">
        <v>3423</v>
      </c>
      <c r="G5253" s="13">
        <v>2014.7613875964782</v>
      </c>
      <c r="H5253" s="13">
        <v>-0.11564548169363577</v>
      </c>
      <c r="I5253" s="10" t="s">
        <v>23</v>
      </c>
      <c r="J5253" s="10" t="s">
        <v>23</v>
      </c>
      <c r="K5253" s="33">
        <v>21.141999999999999</v>
      </c>
      <c r="L5253" s="23"/>
      <c r="P5253" s="43"/>
      <c r="R5253" s="32"/>
    </row>
    <row r="5254" spans="2:18" s="19" customFormat="1" x14ac:dyDescent="0.25">
      <c r="B5254" s="7">
        <v>38216</v>
      </c>
      <c r="C5254" s="28">
        <v>8772794094.6500015</v>
      </c>
      <c r="D5254" s="28">
        <v>8296354</v>
      </c>
      <c r="E5254" s="28">
        <v>4348747</v>
      </c>
      <c r="F5254" s="28">
        <v>3775</v>
      </c>
      <c r="G5254" s="13">
        <v>2017.0940657450228</v>
      </c>
      <c r="H5254" s="13">
        <v>-0.41162429982665527</v>
      </c>
      <c r="I5254" s="10" t="s">
        <v>23</v>
      </c>
      <c r="J5254" s="10" t="s">
        <v>23</v>
      </c>
      <c r="K5254" s="33">
        <v>21.202000000000002</v>
      </c>
      <c r="L5254" s="23"/>
      <c r="P5254" s="43"/>
      <c r="R5254" s="32"/>
    </row>
    <row r="5255" spans="2:18" s="19" customFormat="1" x14ac:dyDescent="0.25">
      <c r="B5255" s="7">
        <v>38215</v>
      </c>
      <c r="C5255" s="28">
        <v>8808033806.8800011</v>
      </c>
      <c r="D5255" s="28">
        <v>10631475</v>
      </c>
      <c r="E5255" s="28">
        <v>5482236</v>
      </c>
      <c r="F5255" s="28">
        <v>4581</v>
      </c>
      <c r="G5255" s="13">
        <v>2025.4312328758183</v>
      </c>
      <c r="H5255" s="13">
        <v>-0.62329338878206875</v>
      </c>
      <c r="I5255" s="10" t="s">
        <v>23</v>
      </c>
      <c r="J5255" s="10" t="s">
        <v>23</v>
      </c>
      <c r="K5255" s="33">
        <v>21.28</v>
      </c>
      <c r="L5255" s="23"/>
      <c r="P5255" s="43"/>
      <c r="R5255" s="32"/>
    </row>
    <row r="5256" spans="2:18" s="19" customFormat="1" x14ac:dyDescent="0.25">
      <c r="B5256" s="7">
        <v>38214</v>
      </c>
      <c r="C5256" s="28">
        <v>8871630097.4500008</v>
      </c>
      <c r="D5256" s="28">
        <v>6134117</v>
      </c>
      <c r="E5256" s="28">
        <v>3953868</v>
      </c>
      <c r="F5256" s="28">
        <v>3811</v>
      </c>
      <c r="G5256" s="13">
        <v>2038.134792290633</v>
      </c>
      <c r="H5256" s="13">
        <v>0.15600352643720786</v>
      </c>
      <c r="I5256" s="10" t="s">
        <v>23</v>
      </c>
      <c r="J5256" s="10" t="s">
        <v>23</v>
      </c>
      <c r="K5256" s="33">
        <v>21.459</v>
      </c>
      <c r="L5256" s="23"/>
      <c r="P5256" s="43"/>
      <c r="R5256" s="32"/>
    </row>
    <row r="5257" spans="2:18" s="19" customFormat="1" x14ac:dyDescent="0.25">
      <c r="B5257" s="7">
        <v>38211</v>
      </c>
      <c r="C5257" s="28">
        <v>8851292344</v>
      </c>
      <c r="D5257" s="28">
        <v>5814667</v>
      </c>
      <c r="E5257" s="28">
        <v>3532713</v>
      </c>
      <c r="F5257" s="28">
        <v>3467</v>
      </c>
      <c r="G5257" s="13">
        <v>2034.9601826441151</v>
      </c>
      <c r="H5257" s="13">
        <v>-0.26040310321111504</v>
      </c>
      <c r="I5257" s="10" t="s">
        <v>23</v>
      </c>
      <c r="J5257" s="10" t="s">
        <v>23</v>
      </c>
      <c r="K5257" s="33">
        <v>21.446999999999999</v>
      </c>
      <c r="L5257" s="23"/>
      <c r="P5257" s="43"/>
      <c r="R5257" s="32"/>
    </row>
    <row r="5258" spans="2:18" s="19" customFormat="1" x14ac:dyDescent="0.25">
      <c r="B5258" s="7">
        <v>38210</v>
      </c>
      <c r="C5258" s="28">
        <v>8880026344.5699997</v>
      </c>
      <c r="D5258" s="28">
        <v>5968796</v>
      </c>
      <c r="E5258" s="28">
        <v>3199178</v>
      </c>
      <c r="F5258" s="28">
        <v>3396</v>
      </c>
      <c r="G5258" s="13">
        <v>2040.2731171551693</v>
      </c>
      <c r="H5258" s="13">
        <v>-5.1135512678534133E-2</v>
      </c>
      <c r="I5258" s="10" t="s">
        <v>23</v>
      </c>
      <c r="J5258" s="10" t="s">
        <v>23</v>
      </c>
      <c r="K5258" s="33">
        <v>21.513000000000002</v>
      </c>
      <c r="L5258" s="23"/>
      <c r="P5258" s="43"/>
      <c r="R5258" s="32"/>
    </row>
    <row r="5259" spans="2:18" s="19" customFormat="1" x14ac:dyDescent="0.25">
      <c r="B5259" s="7">
        <v>38209</v>
      </c>
      <c r="C5259" s="28">
        <v>8882926312.6800003</v>
      </c>
      <c r="D5259" s="28">
        <v>5642653</v>
      </c>
      <c r="E5259" s="28">
        <v>3054494</v>
      </c>
      <c r="F5259" s="28">
        <v>3702</v>
      </c>
      <c r="G5259" s="13">
        <v>2041.3169550455257</v>
      </c>
      <c r="H5259" s="13">
        <v>0.88267859203190369</v>
      </c>
      <c r="I5259" s="10" t="s">
        <v>23</v>
      </c>
      <c r="J5259" s="10" t="s">
        <v>23</v>
      </c>
      <c r="K5259" s="33">
        <v>21.501000000000001</v>
      </c>
      <c r="L5259" s="23"/>
      <c r="P5259" s="43"/>
      <c r="R5259" s="32"/>
    </row>
    <row r="5260" spans="2:18" s="19" customFormat="1" x14ac:dyDescent="0.25">
      <c r="B5260" s="7">
        <v>38208</v>
      </c>
      <c r="C5260" s="28">
        <v>8828699396.9000015</v>
      </c>
      <c r="D5260" s="28">
        <v>5324929</v>
      </c>
      <c r="E5260" s="28">
        <v>2937049</v>
      </c>
      <c r="F5260" s="28">
        <v>3463</v>
      </c>
      <c r="G5260" s="13">
        <v>2023.4563391209922</v>
      </c>
      <c r="H5260" s="13">
        <v>-0.94577223615235839</v>
      </c>
      <c r="I5260" s="10" t="s">
        <v>23</v>
      </c>
      <c r="J5260" s="10" t="s">
        <v>23</v>
      </c>
      <c r="K5260" s="33">
        <v>21.347999999999999</v>
      </c>
      <c r="L5260" s="23"/>
      <c r="P5260" s="43"/>
      <c r="R5260" s="32"/>
    </row>
    <row r="5261" spans="2:18" s="19" customFormat="1" x14ac:dyDescent="0.25">
      <c r="B5261" s="7">
        <v>38207</v>
      </c>
      <c r="C5261" s="28">
        <v>8902459829.2000008</v>
      </c>
      <c r="D5261" s="28">
        <v>7362671</v>
      </c>
      <c r="E5261" s="28">
        <v>4966306</v>
      </c>
      <c r="F5261" s="28">
        <v>3915</v>
      </c>
      <c r="G5261" s="13">
        <v>2042.7763506925285</v>
      </c>
      <c r="H5261" s="13">
        <v>-0.24561920319839822</v>
      </c>
      <c r="I5261" s="10" t="s">
        <v>23</v>
      </c>
      <c r="J5261" s="10" t="s">
        <v>23</v>
      </c>
      <c r="K5261" s="33">
        <v>21.497</v>
      </c>
      <c r="L5261" s="23"/>
      <c r="P5261" s="43"/>
      <c r="R5261" s="32"/>
    </row>
    <row r="5262" spans="2:18" s="19" customFormat="1" x14ac:dyDescent="0.25">
      <c r="B5262" s="7">
        <v>38204</v>
      </c>
      <c r="C5262" s="28">
        <v>8955728259.0600014</v>
      </c>
      <c r="D5262" s="28">
        <v>8197816</v>
      </c>
      <c r="E5262" s="28">
        <v>4340262</v>
      </c>
      <c r="F5262" s="28">
        <v>4175</v>
      </c>
      <c r="G5262" s="13">
        <v>2047.8061558555887</v>
      </c>
      <c r="H5262" s="13">
        <v>-5.9236923528938577E-2</v>
      </c>
      <c r="I5262" s="10" t="s">
        <v>23</v>
      </c>
      <c r="J5262" s="10" t="s">
        <v>23</v>
      </c>
      <c r="K5262" s="33">
        <v>21.306000000000001</v>
      </c>
      <c r="L5262" s="23"/>
      <c r="P5262" s="43"/>
      <c r="R5262" s="32"/>
    </row>
    <row r="5263" spans="2:18" s="19" customFormat="1" x14ac:dyDescent="0.25">
      <c r="B5263" s="7">
        <v>38203</v>
      </c>
      <c r="C5263" s="28">
        <v>8967387569.7000008</v>
      </c>
      <c r="D5263" s="28">
        <v>8987061</v>
      </c>
      <c r="E5263" s="28">
        <v>4718049</v>
      </c>
      <c r="F5263" s="28">
        <v>4541</v>
      </c>
      <c r="G5263" s="13">
        <v>2049.0199322259341</v>
      </c>
      <c r="H5263" s="13">
        <v>-0.76467611492776644</v>
      </c>
      <c r="I5263" s="10" t="s">
        <v>23</v>
      </c>
      <c r="J5263" s="10" t="s">
        <v>23</v>
      </c>
      <c r="K5263" s="33">
        <v>21.324000000000002</v>
      </c>
      <c r="L5263" s="23"/>
      <c r="P5263" s="43"/>
      <c r="R5263" s="32"/>
    </row>
    <row r="5264" spans="2:18" s="19" customFormat="1" x14ac:dyDescent="0.25">
      <c r="B5264" s="7">
        <v>38202</v>
      </c>
      <c r="C5264" s="28">
        <v>9006078936.4700012</v>
      </c>
      <c r="D5264" s="28">
        <v>10255886</v>
      </c>
      <c r="E5264" s="28">
        <v>5193312</v>
      </c>
      <c r="F5264" s="28">
        <v>4497</v>
      </c>
      <c r="G5264" s="13">
        <v>2064.8090337257054</v>
      </c>
      <c r="H5264" s="13">
        <v>-0.31198429730609306</v>
      </c>
      <c r="I5264" s="10" t="s">
        <v>23</v>
      </c>
      <c r="J5264" s="10" t="s">
        <v>23</v>
      </c>
      <c r="K5264" s="33">
        <v>21.760999999999999</v>
      </c>
      <c r="L5264" s="23"/>
      <c r="P5264" s="43"/>
      <c r="R5264" s="32"/>
    </row>
    <row r="5265" spans="2:18" s="19" customFormat="1" x14ac:dyDescent="0.25">
      <c r="B5265" s="7">
        <v>38201</v>
      </c>
      <c r="C5265" s="28">
        <v>9018301136.7900009</v>
      </c>
      <c r="D5265" s="28">
        <v>12045359</v>
      </c>
      <c r="E5265" s="28">
        <v>5583018</v>
      </c>
      <c r="F5265" s="28">
        <v>5146</v>
      </c>
      <c r="G5265" s="13">
        <v>2071.2710742319523</v>
      </c>
      <c r="H5265" s="13">
        <v>0.31165553578553129</v>
      </c>
      <c r="I5265" s="10" t="s">
        <v>23</v>
      </c>
      <c r="J5265" s="10" t="s">
        <v>23</v>
      </c>
      <c r="K5265" s="33">
        <v>21.800999999999998</v>
      </c>
      <c r="L5265" s="23"/>
      <c r="P5265" s="43"/>
      <c r="R5265" s="32"/>
    </row>
    <row r="5266" spans="2:18" s="19" customFormat="1" x14ac:dyDescent="0.25">
      <c r="B5266" s="7">
        <v>38200</v>
      </c>
      <c r="C5266" s="28">
        <v>9008320304.2599983</v>
      </c>
      <c r="D5266" s="28">
        <v>10027713</v>
      </c>
      <c r="E5266" s="28">
        <v>4643256</v>
      </c>
      <c r="F5266" s="28">
        <v>4306</v>
      </c>
      <c r="G5266" s="13">
        <v>2064.8358988483046</v>
      </c>
      <c r="H5266" s="13">
        <v>-0.35061183235954435</v>
      </c>
      <c r="I5266" s="10" t="s">
        <v>23</v>
      </c>
      <c r="J5266" s="10" t="s">
        <v>23</v>
      </c>
      <c r="K5266" s="33">
        <v>21.779</v>
      </c>
      <c r="L5266" s="23"/>
      <c r="P5266" s="43"/>
      <c r="R5266" s="32"/>
    </row>
    <row r="5267" spans="2:18" s="19" customFormat="1" x14ac:dyDescent="0.25">
      <c r="B5267" s="7">
        <v>38197</v>
      </c>
      <c r="C5267" s="28">
        <v>9041921852.8800011</v>
      </c>
      <c r="D5267" s="28">
        <v>9988287</v>
      </c>
      <c r="E5267" s="28">
        <v>4273300</v>
      </c>
      <c r="F5267" s="28">
        <v>4555</v>
      </c>
      <c r="G5267" s="13">
        <v>2072.1009298869203</v>
      </c>
      <c r="H5267" s="13">
        <v>-7.6969650924052059E-3</v>
      </c>
      <c r="I5267" s="10" t="s">
        <v>23</v>
      </c>
      <c r="J5267" s="10" t="s">
        <v>23</v>
      </c>
      <c r="K5267" s="33">
        <v>21.876000000000001</v>
      </c>
      <c r="L5267" s="23"/>
      <c r="P5267" s="43"/>
      <c r="R5267" s="32"/>
    </row>
    <row r="5268" spans="2:18" s="19" customFormat="1" x14ac:dyDescent="0.25">
      <c r="B5268" s="7">
        <v>38196</v>
      </c>
      <c r="C5268" s="28">
        <v>9033987494.9799995</v>
      </c>
      <c r="D5268" s="28">
        <v>9529561</v>
      </c>
      <c r="E5268" s="28">
        <v>4263303</v>
      </c>
      <c r="F5268" s="28">
        <v>4489</v>
      </c>
      <c r="G5268" s="13">
        <v>2072.2604310489219</v>
      </c>
      <c r="H5268" s="13">
        <v>-0.19003631420884359</v>
      </c>
      <c r="I5268" s="10" t="s">
        <v>23</v>
      </c>
      <c r="J5268" s="10" t="s">
        <v>23</v>
      </c>
      <c r="K5268" s="33">
        <v>21.838000000000001</v>
      </c>
      <c r="L5268" s="23"/>
      <c r="P5268" s="43"/>
      <c r="R5268" s="32"/>
    </row>
    <row r="5269" spans="2:18" s="19" customFormat="1" x14ac:dyDescent="0.25">
      <c r="B5269" s="7">
        <v>38195</v>
      </c>
      <c r="C5269" s="28">
        <v>9051176976.7399998</v>
      </c>
      <c r="D5269" s="28">
        <v>11193636</v>
      </c>
      <c r="E5269" s="28">
        <v>5332906</v>
      </c>
      <c r="F5269" s="28">
        <v>5131</v>
      </c>
      <c r="G5269" s="13">
        <v>2076.2059763617835</v>
      </c>
      <c r="H5269" s="13">
        <v>-1.8649158442333971E-2</v>
      </c>
      <c r="I5269" s="10" t="s">
        <v>23</v>
      </c>
      <c r="J5269" s="10" t="s">
        <v>23</v>
      </c>
      <c r="K5269" s="33">
        <v>21.873999999999999</v>
      </c>
      <c r="L5269" s="23"/>
      <c r="P5269" s="43"/>
      <c r="R5269" s="32"/>
    </row>
    <row r="5270" spans="2:18" s="19" customFormat="1" x14ac:dyDescent="0.25">
      <c r="B5270" s="7">
        <v>38194</v>
      </c>
      <c r="C5270" s="28">
        <v>9039949850.5</v>
      </c>
      <c r="D5270" s="28">
        <v>14399536</v>
      </c>
      <c r="E5270" s="28">
        <v>6869493</v>
      </c>
      <c r="F5270" s="28">
        <v>5950</v>
      </c>
      <c r="G5270" s="13">
        <v>2076.5932435259715</v>
      </c>
      <c r="H5270" s="13">
        <v>-0.26351250983579916</v>
      </c>
      <c r="I5270" s="10" t="s">
        <v>23</v>
      </c>
      <c r="J5270" s="10" t="s">
        <v>23</v>
      </c>
      <c r="K5270" s="33">
        <v>21.83</v>
      </c>
      <c r="L5270" s="23"/>
      <c r="P5270" s="43"/>
      <c r="R5270" s="32"/>
    </row>
    <row r="5271" spans="2:18" s="19" customFormat="1" x14ac:dyDescent="0.25">
      <c r="B5271" s="7">
        <v>38193</v>
      </c>
      <c r="C5271" s="28">
        <v>9103472365.0200005</v>
      </c>
      <c r="D5271" s="28">
        <v>12053664</v>
      </c>
      <c r="E5271" s="28">
        <v>5513607</v>
      </c>
      <c r="F5271" s="28">
        <v>5285</v>
      </c>
      <c r="G5271" s="13">
        <v>2082.0797842221591</v>
      </c>
      <c r="H5271" s="13">
        <v>0.42577405585784389</v>
      </c>
      <c r="I5271" s="10" t="s">
        <v>23</v>
      </c>
      <c r="J5271" s="10" t="s">
        <v>23</v>
      </c>
      <c r="K5271" s="33">
        <v>21.995999999999999</v>
      </c>
      <c r="L5271" s="23"/>
      <c r="P5271" s="43"/>
      <c r="R5271" s="32"/>
    </row>
    <row r="5272" spans="2:18" s="19" customFormat="1" x14ac:dyDescent="0.25">
      <c r="B5272" s="7">
        <v>38190</v>
      </c>
      <c r="C5272" s="28">
        <v>9045960909.8100014</v>
      </c>
      <c r="D5272" s="28">
        <v>13447734</v>
      </c>
      <c r="E5272" s="28">
        <v>5991805</v>
      </c>
      <c r="F5272" s="28">
        <v>5941</v>
      </c>
      <c r="G5272" s="13">
        <v>2073.2524133337374</v>
      </c>
      <c r="H5272" s="13">
        <v>0.42359452823552429</v>
      </c>
      <c r="I5272" s="10" t="s">
        <v>23</v>
      </c>
      <c r="J5272" s="10" t="s">
        <v>23</v>
      </c>
      <c r="K5272" s="33">
        <v>21.885999999999999</v>
      </c>
      <c r="L5272" s="23"/>
      <c r="P5272" s="43"/>
      <c r="R5272" s="32"/>
    </row>
    <row r="5273" spans="2:18" s="19" customFormat="1" x14ac:dyDescent="0.25">
      <c r="B5273" s="7">
        <v>38189</v>
      </c>
      <c r="C5273" s="28">
        <v>8986154352.9700012</v>
      </c>
      <c r="D5273" s="28">
        <v>11527460</v>
      </c>
      <c r="E5273" s="28">
        <v>4903108</v>
      </c>
      <c r="F5273" s="28">
        <v>5057</v>
      </c>
      <c r="G5273" s="13">
        <v>2064.5072734882169</v>
      </c>
      <c r="H5273" s="13">
        <v>0.49624041617334913</v>
      </c>
      <c r="I5273" s="10" t="s">
        <v>23</v>
      </c>
      <c r="J5273" s="10" t="s">
        <v>23</v>
      </c>
      <c r="K5273" s="33">
        <v>21.724</v>
      </c>
      <c r="L5273" s="23"/>
      <c r="P5273" s="43"/>
      <c r="R5273" s="32"/>
    </row>
    <row r="5274" spans="2:18" s="19" customFormat="1" x14ac:dyDescent="0.25">
      <c r="B5274" s="7">
        <v>38188</v>
      </c>
      <c r="C5274" s="28">
        <v>8913284617.9200001</v>
      </c>
      <c r="D5274" s="28">
        <v>12849006</v>
      </c>
      <c r="E5274" s="28">
        <v>5274459</v>
      </c>
      <c r="F5274" s="28">
        <v>5097</v>
      </c>
      <c r="G5274" s="13">
        <v>2054.312942393381</v>
      </c>
      <c r="H5274" s="13">
        <v>-0.20000060358239821</v>
      </c>
      <c r="I5274" s="10" t="s">
        <v>23</v>
      </c>
      <c r="J5274" s="10" t="s">
        <v>23</v>
      </c>
      <c r="K5274" s="33">
        <v>21.535</v>
      </c>
      <c r="L5274" s="23"/>
      <c r="P5274" s="43"/>
      <c r="R5274" s="32"/>
    </row>
    <row r="5275" spans="2:18" s="19" customFormat="1" x14ac:dyDescent="0.25">
      <c r="B5275" s="7">
        <v>38187</v>
      </c>
      <c r="C5275" s="28">
        <v>8902595555.7500019</v>
      </c>
      <c r="D5275" s="28">
        <v>14237271</v>
      </c>
      <c r="E5275" s="28">
        <v>6890625</v>
      </c>
      <c r="F5275" s="28">
        <v>6128</v>
      </c>
      <c r="G5275" s="13">
        <v>2058.4298144465943</v>
      </c>
      <c r="H5275" s="13">
        <v>-0.27209371484659239</v>
      </c>
      <c r="I5275" s="10" t="s">
        <v>23</v>
      </c>
      <c r="J5275" s="10" t="s">
        <v>23</v>
      </c>
      <c r="K5275" s="33">
        <v>21.513000000000002</v>
      </c>
      <c r="L5275" s="23"/>
      <c r="P5275" s="43"/>
      <c r="R5275" s="32"/>
    </row>
    <row r="5276" spans="2:18" s="19" customFormat="1" x14ac:dyDescent="0.25">
      <c r="B5276" s="7">
        <v>38186</v>
      </c>
      <c r="C5276" s="28">
        <v>8935571237.0100002</v>
      </c>
      <c r="D5276" s="28">
        <v>14312650</v>
      </c>
      <c r="E5276" s="28">
        <v>7652282</v>
      </c>
      <c r="F5276" s="28">
        <v>6134</v>
      </c>
      <c r="G5276" s="13">
        <v>2064.045953758316</v>
      </c>
      <c r="H5276" s="13">
        <v>0.61526826449705996</v>
      </c>
      <c r="I5276" s="10" t="s">
        <v>23</v>
      </c>
      <c r="J5276" s="10" t="s">
        <v>23</v>
      </c>
      <c r="K5276" s="33">
        <v>21.626000000000001</v>
      </c>
      <c r="L5276" s="23"/>
      <c r="P5276" s="43"/>
      <c r="R5276" s="32"/>
    </row>
    <row r="5277" spans="2:18" s="19" customFormat="1" x14ac:dyDescent="0.25">
      <c r="B5277" s="7">
        <v>38183</v>
      </c>
      <c r="C5277" s="28">
        <v>8904685535.3800011</v>
      </c>
      <c r="D5277" s="28">
        <v>12859878</v>
      </c>
      <c r="E5277" s="28">
        <v>6492191</v>
      </c>
      <c r="F5277" s="28">
        <v>5587</v>
      </c>
      <c r="G5277" s="13">
        <v>2051.424191736347</v>
      </c>
      <c r="H5277" s="13">
        <v>-5.2720586523194099E-2</v>
      </c>
      <c r="I5277" s="10" t="s">
        <v>23</v>
      </c>
      <c r="J5277" s="10" t="s">
        <v>23</v>
      </c>
      <c r="K5277" s="33">
        <v>21.574000000000002</v>
      </c>
      <c r="L5277" s="23"/>
      <c r="P5277" s="43"/>
      <c r="R5277" s="32"/>
    </row>
    <row r="5278" spans="2:18" s="19" customFormat="1" x14ac:dyDescent="0.25">
      <c r="B5278" s="7">
        <v>38182</v>
      </c>
      <c r="C5278" s="28">
        <v>8932214393.6599998</v>
      </c>
      <c r="D5278" s="28">
        <v>17393956</v>
      </c>
      <c r="E5278" s="28">
        <v>8625295</v>
      </c>
      <c r="F5278" s="28">
        <v>6268</v>
      </c>
      <c r="G5278" s="13">
        <v>2052.5062850882709</v>
      </c>
      <c r="H5278" s="13">
        <v>0.28433396381649151</v>
      </c>
      <c r="I5278" s="10" t="s">
        <v>23</v>
      </c>
      <c r="J5278" s="10" t="s">
        <v>23</v>
      </c>
      <c r="K5278" s="33">
        <v>21.686</v>
      </c>
      <c r="L5278" s="23"/>
      <c r="P5278" s="43"/>
      <c r="R5278" s="32"/>
    </row>
    <row r="5279" spans="2:18" s="19" customFormat="1" x14ac:dyDescent="0.25">
      <c r="B5279" s="7">
        <v>38181</v>
      </c>
      <c r="C5279" s="28">
        <v>8867504970.8700027</v>
      </c>
      <c r="D5279" s="28">
        <v>21316150</v>
      </c>
      <c r="E5279" s="28">
        <v>7380128</v>
      </c>
      <c r="F5279" s="28">
        <v>6513</v>
      </c>
      <c r="G5279" s="13">
        <v>2046.6868592145549</v>
      </c>
      <c r="H5279" s="13">
        <v>1.1769161632188969</v>
      </c>
      <c r="I5279" s="10" t="s">
        <v>23</v>
      </c>
      <c r="J5279" s="10" t="s">
        <v>23</v>
      </c>
      <c r="K5279" s="33">
        <v>21.481000000000002</v>
      </c>
      <c r="L5279" s="23"/>
      <c r="P5279" s="43"/>
      <c r="R5279" s="32"/>
    </row>
    <row r="5280" spans="2:18" s="19" customFormat="1" x14ac:dyDescent="0.25">
      <c r="B5280" s="7">
        <v>38180</v>
      </c>
      <c r="C5280" s="28">
        <v>8743048381.4000015</v>
      </c>
      <c r="D5280" s="28">
        <v>12551071</v>
      </c>
      <c r="E5280" s="28">
        <v>5363257</v>
      </c>
      <c r="F5280" s="28">
        <v>5413</v>
      </c>
      <c r="G5280" s="13">
        <v>2022.8792661686127</v>
      </c>
      <c r="H5280" s="13">
        <v>1.0504625402458139</v>
      </c>
      <c r="I5280" s="10" t="s">
        <v>23</v>
      </c>
      <c r="J5280" s="10" t="s">
        <v>23</v>
      </c>
      <c r="K5280" s="33">
        <v>21.131</v>
      </c>
      <c r="L5280" s="23"/>
      <c r="P5280" s="43"/>
      <c r="R5280" s="32"/>
    </row>
    <row r="5281" spans="2:18" s="19" customFormat="1" x14ac:dyDescent="0.25">
      <c r="B5281" s="7">
        <v>38179</v>
      </c>
      <c r="C5281" s="28">
        <v>8579120097.2200003</v>
      </c>
      <c r="D5281" s="28">
        <v>12541093</v>
      </c>
      <c r="E5281" s="28">
        <v>4778565</v>
      </c>
      <c r="F5281" s="28">
        <v>5003</v>
      </c>
      <c r="G5281" s="13">
        <v>2001.8505757585738</v>
      </c>
      <c r="H5281" s="13">
        <v>-0.13317311209968768</v>
      </c>
      <c r="I5281" s="10" t="s">
        <v>23</v>
      </c>
      <c r="J5281" s="10" t="s">
        <v>23</v>
      </c>
      <c r="K5281" s="33">
        <v>20.699000000000002</v>
      </c>
      <c r="L5281" s="23"/>
      <c r="P5281" s="43"/>
      <c r="R5281" s="32"/>
    </row>
    <row r="5282" spans="2:18" s="19" customFormat="1" x14ac:dyDescent="0.25">
      <c r="B5282" s="7">
        <v>38176</v>
      </c>
      <c r="C5282" s="28">
        <v>8658316985.9899998</v>
      </c>
      <c r="D5282" s="28">
        <v>11818700</v>
      </c>
      <c r="E5282" s="28">
        <v>5236199</v>
      </c>
      <c r="F5282" s="28">
        <v>5155</v>
      </c>
      <c r="G5282" s="13">
        <v>2004.5200575018114</v>
      </c>
      <c r="H5282" s="13">
        <v>-0.74951395207776772</v>
      </c>
      <c r="I5282" s="10" t="s">
        <v>23</v>
      </c>
      <c r="J5282" s="10" t="s">
        <v>23</v>
      </c>
      <c r="K5282" s="33">
        <v>20.936</v>
      </c>
      <c r="L5282" s="23"/>
      <c r="P5282" s="43"/>
      <c r="R5282" s="32"/>
    </row>
    <row r="5283" spans="2:18" s="19" customFormat="1" x14ac:dyDescent="0.25">
      <c r="B5283" s="7">
        <v>38175</v>
      </c>
      <c r="C5283" s="28">
        <v>8760256585.5900002</v>
      </c>
      <c r="D5283" s="28">
        <v>16332452</v>
      </c>
      <c r="E5283" s="28">
        <v>6964596</v>
      </c>
      <c r="F5283" s="28">
        <v>5355</v>
      </c>
      <c r="G5283" s="13">
        <v>2019.6576735492724</v>
      </c>
      <c r="H5283" s="13">
        <v>-0.46301381304005651</v>
      </c>
      <c r="I5283" s="10" t="s">
        <v>23</v>
      </c>
      <c r="J5283" s="10" t="s">
        <v>23</v>
      </c>
      <c r="K5283" s="33">
        <v>21.228999999999999</v>
      </c>
      <c r="L5283" s="23"/>
      <c r="P5283" s="43"/>
      <c r="R5283" s="32"/>
    </row>
    <row r="5284" spans="2:18" s="19" customFormat="1" x14ac:dyDescent="0.25">
      <c r="B5284" s="7">
        <v>38174</v>
      </c>
      <c r="C5284" s="28">
        <v>8857984973.2199993</v>
      </c>
      <c r="D5284" s="28">
        <v>9935069</v>
      </c>
      <c r="E5284" s="28">
        <v>6667352</v>
      </c>
      <c r="F5284" s="28">
        <v>4780</v>
      </c>
      <c r="G5284" s="13">
        <v>2029.0524667441277</v>
      </c>
      <c r="H5284" s="13">
        <v>0.49126726590016595</v>
      </c>
      <c r="I5284" s="10" t="s">
        <v>23</v>
      </c>
      <c r="J5284" s="10" t="s">
        <v>23</v>
      </c>
      <c r="K5284" s="33">
        <v>21.498000000000001</v>
      </c>
      <c r="L5284" s="23"/>
      <c r="P5284" s="43"/>
      <c r="R5284" s="32"/>
    </row>
    <row r="5285" spans="2:18" s="19" customFormat="1" x14ac:dyDescent="0.25">
      <c r="B5285" s="7">
        <v>38173</v>
      </c>
      <c r="C5285" s="28">
        <v>8765911252.3899994</v>
      </c>
      <c r="D5285" s="28">
        <v>13646862</v>
      </c>
      <c r="E5285" s="28">
        <v>7147630</v>
      </c>
      <c r="F5285" s="28">
        <v>6042</v>
      </c>
      <c r="G5285" s="13">
        <v>2019.1331266380087</v>
      </c>
      <c r="H5285" s="13">
        <v>-5.810687270535566E-2</v>
      </c>
      <c r="I5285" s="10" t="s">
        <v>23</v>
      </c>
      <c r="J5285" s="10" t="s">
        <v>23</v>
      </c>
      <c r="K5285" s="33">
        <v>21.411000000000001</v>
      </c>
      <c r="L5285" s="23"/>
      <c r="P5285" s="43"/>
      <c r="R5285" s="32"/>
    </row>
    <row r="5286" spans="2:18" s="19" customFormat="1" x14ac:dyDescent="0.25">
      <c r="B5286" s="7">
        <v>38172</v>
      </c>
      <c r="C5286" s="28">
        <v>8759098566.1500015</v>
      </c>
      <c r="D5286" s="28">
        <v>13810720</v>
      </c>
      <c r="E5286" s="28">
        <v>7987727</v>
      </c>
      <c r="F5286" s="28">
        <v>6241</v>
      </c>
      <c r="G5286" s="13">
        <v>2020.3070638918816</v>
      </c>
      <c r="H5286" s="13">
        <v>1.1238463732470707</v>
      </c>
      <c r="I5286" s="10" t="s">
        <v>23</v>
      </c>
      <c r="J5286" s="10" t="s">
        <v>23</v>
      </c>
      <c r="K5286" s="33">
        <v>21.18</v>
      </c>
      <c r="L5286" s="23"/>
      <c r="P5286" s="43"/>
      <c r="R5286" s="32"/>
    </row>
    <row r="5287" spans="2:18" s="19" customFormat="1" x14ac:dyDescent="0.25">
      <c r="B5287" s="7">
        <v>38169</v>
      </c>
      <c r="C5287" s="28">
        <v>8663173274.3299999</v>
      </c>
      <c r="D5287" s="28">
        <v>15714411</v>
      </c>
      <c r="E5287" s="28">
        <v>9355169</v>
      </c>
      <c r="F5287" s="28">
        <v>5885</v>
      </c>
      <c r="G5287" s="13">
        <v>1997.8542513453742</v>
      </c>
      <c r="H5287" s="13">
        <v>0.94953070120970007</v>
      </c>
      <c r="I5287" s="10" t="s">
        <v>23</v>
      </c>
      <c r="J5287" s="10" t="s">
        <v>23</v>
      </c>
      <c r="K5287" s="33">
        <v>20.923999999999999</v>
      </c>
      <c r="L5287" s="23"/>
      <c r="P5287" s="43"/>
      <c r="R5287" s="32"/>
    </row>
    <row r="5288" spans="2:18" s="19" customFormat="1" x14ac:dyDescent="0.25">
      <c r="B5288" s="7">
        <v>38168</v>
      </c>
      <c r="C5288" s="28">
        <v>8579550905.7400017</v>
      </c>
      <c r="D5288" s="28">
        <v>12019692</v>
      </c>
      <c r="E5288" s="28">
        <v>5365178</v>
      </c>
      <c r="F5288" s="28">
        <v>4463</v>
      </c>
      <c r="G5288" s="13">
        <v>1979.0624458261434</v>
      </c>
      <c r="H5288" s="13">
        <v>0.42966528962825451</v>
      </c>
      <c r="I5288" s="10" t="s">
        <v>23</v>
      </c>
      <c r="J5288" s="10" t="s">
        <v>23</v>
      </c>
      <c r="K5288" s="33">
        <v>20.92</v>
      </c>
      <c r="L5288" s="23"/>
      <c r="P5288" s="43"/>
      <c r="R5288" s="32"/>
    </row>
    <row r="5289" spans="2:18" s="19" customFormat="1" x14ac:dyDescent="0.25">
      <c r="B5289" s="7">
        <v>38167</v>
      </c>
      <c r="C5289" s="28">
        <v>8564477086.7400007</v>
      </c>
      <c r="D5289" s="28">
        <v>14299852</v>
      </c>
      <c r="E5289" s="28">
        <v>4945345</v>
      </c>
      <c r="F5289" s="28">
        <v>4056</v>
      </c>
      <c r="G5289" s="13">
        <v>1970.5954810451096</v>
      </c>
      <c r="H5289" s="13">
        <v>-0.21864120920810393</v>
      </c>
      <c r="I5289" s="10" t="s">
        <v>23</v>
      </c>
      <c r="J5289" s="10" t="s">
        <v>23</v>
      </c>
      <c r="K5289" s="33">
        <v>20.87</v>
      </c>
      <c r="L5289" s="23"/>
      <c r="P5289" s="43"/>
      <c r="R5289" s="32"/>
    </row>
    <row r="5290" spans="2:18" s="19" customFormat="1" x14ac:dyDescent="0.25">
      <c r="B5290" s="7">
        <v>38166</v>
      </c>
      <c r="C5290" s="28">
        <v>8583286121.2000017</v>
      </c>
      <c r="D5290" s="28">
        <v>9462159</v>
      </c>
      <c r="E5290" s="28">
        <v>3896674</v>
      </c>
      <c r="F5290" s="28">
        <v>4015</v>
      </c>
      <c r="G5290" s="13">
        <v>1974.9134557054776</v>
      </c>
      <c r="H5290" s="13">
        <v>5.4369486360353041E-2</v>
      </c>
      <c r="I5290" s="10" t="s">
        <v>23</v>
      </c>
      <c r="J5290" s="10" t="s">
        <v>23</v>
      </c>
      <c r="K5290" s="33">
        <v>21.25</v>
      </c>
      <c r="L5290" s="23"/>
      <c r="P5290" s="43"/>
      <c r="R5290" s="32"/>
    </row>
    <row r="5291" spans="2:18" s="19" customFormat="1" x14ac:dyDescent="0.25">
      <c r="B5291" s="7">
        <v>38165</v>
      </c>
      <c r="C5291" s="28">
        <v>8606032741.210001</v>
      </c>
      <c r="D5291" s="28">
        <v>6643381</v>
      </c>
      <c r="E5291" s="28">
        <v>3251033</v>
      </c>
      <c r="F5291" s="28">
        <v>3401</v>
      </c>
      <c r="G5291" s="13">
        <v>1973.8402888788405</v>
      </c>
      <c r="H5291" s="13">
        <v>-0.25808767337872612</v>
      </c>
      <c r="I5291" s="10" t="s">
        <v>23</v>
      </c>
      <c r="J5291" s="10" t="s">
        <v>23</v>
      </c>
      <c r="K5291" s="33">
        <v>21.34</v>
      </c>
      <c r="L5291" s="23"/>
      <c r="P5291" s="43"/>
      <c r="R5291" s="32"/>
    </row>
    <row r="5292" spans="2:18" s="19" customFormat="1" x14ac:dyDescent="0.25">
      <c r="B5292" s="7">
        <v>38162</v>
      </c>
      <c r="C5292" s="28">
        <v>8582077791.4799995</v>
      </c>
      <c r="D5292" s="28">
        <v>7438510</v>
      </c>
      <c r="E5292" s="28">
        <v>4328633</v>
      </c>
      <c r="F5292" s="28">
        <v>3887</v>
      </c>
      <c r="G5292" s="13">
        <v>1978.9477089783243</v>
      </c>
      <c r="H5292" s="13">
        <v>-7.1966419177103377E-2</v>
      </c>
      <c r="I5292" s="10" t="s">
        <v>23</v>
      </c>
      <c r="J5292" s="10" t="s">
        <v>23</v>
      </c>
      <c r="K5292" s="33">
        <v>21.43</v>
      </c>
      <c r="L5292" s="23"/>
      <c r="P5292" s="43"/>
      <c r="R5292" s="32"/>
    </row>
    <row r="5293" spans="2:18" s="19" customFormat="1" x14ac:dyDescent="0.25">
      <c r="B5293" s="7">
        <v>38161</v>
      </c>
      <c r="C5293" s="28">
        <v>8568566849.9400005</v>
      </c>
      <c r="D5293" s="28">
        <v>8973447</v>
      </c>
      <c r="E5293" s="28">
        <v>4333256</v>
      </c>
      <c r="F5293" s="28">
        <v>4145</v>
      </c>
      <c r="G5293" s="13">
        <v>1980.3729124497677</v>
      </c>
      <c r="H5293" s="13">
        <v>-0.42903555632185092</v>
      </c>
      <c r="I5293" s="10" t="s">
        <v>23</v>
      </c>
      <c r="J5293" s="10" t="s">
        <v>23</v>
      </c>
      <c r="K5293" s="33">
        <v>21.39</v>
      </c>
      <c r="L5293" s="23"/>
      <c r="P5293" s="43"/>
      <c r="R5293" s="32"/>
    </row>
    <row r="5294" spans="2:18" s="19" customFormat="1" x14ac:dyDescent="0.25">
      <c r="B5294" s="7">
        <v>38160</v>
      </c>
      <c r="C5294" s="28">
        <v>8606824269.1499996</v>
      </c>
      <c r="D5294" s="28">
        <v>10483739</v>
      </c>
      <c r="E5294" s="28">
        <v>5426052</v>
      </c>
      <c r="F5294" s="28">
        <v>4305</v>
      </c>
      <c r="G5294" s="13">
        <v>1988.9060264852174</v>
      </c>
      <c r="H5294" s="13">
        <v>0.45773983271894064</v>
      </c>
      <c r="I5294" s="10" t="s">
        <v>23</v>
      </c>
      <c r="J5294" s="10" t="s">
        <v>23</v>
      </c>
      <c r="K5294" s="33">
        <v>21.51</v>
      </c>
      <c r="L5294" s="23"/>
      <c r="P5294" s="43"/>
      <c r="R5294" s="32"/>
    </row>
    <row r="5295" spans="2:18" s="19" customFormat="1" x14ac:dyDescent="0.25">
      <c r="B5295" s="7">
        <v>38159</v>
      </c>
      <c r="C5295" s="28">
        <v>8566988538.9900007</v>
      </c>
      <c r="D5295" s="28">
        <v>10161922</v>
      </c>
      <c r="E5295" s="28">
        <v>5354803</v>
      </c>
      <c r="F5295" s="28">
        <v>4803</v>
      </c>
      <c r="G5295" s="13">
        <v>1979.8434941868297</v>
      </c>
      <c r="H5295" s="13">
        <v>-0.31222264443238379</v>
      </c>
      <c r="I5295" s="10" t="s">
        <v>23</v>
      </c>
      <c r="J5295" s="10" t="s">
        <v>23</v>
      </c>
      <c r="K5295" s="33">
        <v>21.4</v>
      </c>
      <c r="L5295" s="23"/>
      <c r="P5295" s="43"/>
      <c r="R5295" s="32"/>
    </row>
    <row r="5296" spans="2:18" s="19" customFormat="1" x14ac:dyDescent="0.25">
      <c r="B5296" s="7">
        <v>38158</v>
      </c>
      <c r="C5296" s="28">
        <v>8578982385.8600006</v>
      </c>
      <c r="D5296" s="28">
        <v>13299779</v>
      </c>
      <c r="E5296" s="28">
        <v>5930667</v>
      </c>
      <c r="F5296" s="28">
        <v>5453</v>
      </c>
      <c r="G5296" s="13">
        <v>1986.0443744523454</v>
      </c>
      <c r="H5296" s="13">
        <v>0.95201789726483044</v>
      </c>
      <c r="I5296" s="10" t="s">
        <v>23</v>
      </c>
      <c r="J5296" s="10" t="s">
        <v>23</v>
      </c>
      <c r="K5296" s="33">
        <v>21.45</v>
      </c>
      <c r="L5296" s="23"/>
      <c r="P5296" s="43"/>
      <c r="R5296" s="32"/>
    </row>
    <row r="5297" spans="2:18" s="19" customFormat="1" x14ac:dyDescent="0.25">
      <c r="B5297" s="7">
        <v>38155</v>
      </c>
      <c r="C5297" s="28">
        <v>8553513532.6499996</v>
      </c>
      <c r="D5297" s="28">
        <v>11653588</v>
      </c>
      <c r="E5297" s="28">
        <v>5726507</v>
      </c>
      <c r="F5297" s="28">
        <v>4729</v>
      </c>
      <c r="G5297" s="13">
        <v>1967.3151818257561</v>
      </c>
      <c r="H5297" s="13">
        <v>0.47017711652756849</v>
      </c>
      <c r="I5297" s="10" t="s">
        <v>23</v>
      </c>
      <c r="J5297" s="10" t="s">
        <v>23</v>
      </c>
      <c r="K5297" s="33">
        <v>21.41</v>
      </c>
      <c r="L5297" s="23"/>
      <c r="P5297" s="43"/>
      <c r="R5297" s="32"/>
    </row>
    <row r="5298" spans="2:18" s="19" customFormat="1" x14ac:dyDescent="0.25">
      <c r="B5298" s="7">
        <v>38154</v>
      </c>
      <c r="C5298" s="28">
        <v>8506112698.1700001</v>
      </c>
      <c r="D5298" s="28">
        <v>7531682</v>
      </c>
      <c r="E5298" s="28">
        <v>3626314</v>
      </c>
      <c r="F5298" s="28">
        <v>4009</v>
      </c>
      <c r="G5298" s="13">
        <v>1958.1086032564865</v>
      </c>
      <c r="H5298" s="13">
        <v>0.26658410143889782</v>
      </c>
      <c r="I5298" s="10" t="s">
        <v>23</v>
      </c>
      <c r="J5298" s="10" t="s">
        <v>23</v>
      </c>
      <c r="K5298" s="33">
        <v>21.32</v>
      </c>
      <c r="L5298" s="23"/>
      <c r="P5298" s="43"/>
      <c r="R5298" s="32"/>
    </row>
    <row r="5299" spans="2:18" s="19" customFormat="1" x14ac:dyDescent="0.25">
      <c r="B5299" s="7">
        <v>38153</v>
      </c>
      <c r="C5299" s="28">
        <v>8527181758.8999996</v>
      </c>
      <c r="D5299" s="28">
        <v>9611594</v>
      </c>
      <c r="E5299" s="28">
        <v>6022482</v>
      </c>
      <c r="F5299" s="28">
        <v>4548</v>
      </c>
      <c r="G5299" s="13">
        <v>1952.9024757395582</v>
      </c>
      <c r="H5299" s="13">
        <v>-0.16581243224658773</v>
      </c>
      <c r="I5299" s="10" t="s">
        <v>23</v>
      </c>
      <c r="J5299" s="10" t="s">
        <v>23</v>
      </c>
      <c r="K5299" s="33">
        <v>21.37</v>
      </c>
      <c r="L5299" s="23"/>
      <c r="P5299" s="43"/>
      <c r="R5299" s="32"/>
    </row>
    <row r="5300" spans="2:18" s="19" customFormat="1" x14ac:dyDescent="0.25">
      <c r="B5300" s="7">
        <v>38152</v>
      </c>
      <c r="C5300" s="28">
        <v>8556938890.2699995</v>
      </c>
      <c r="D5300" s="28">
        <v>10316276</v>
      </c>
      <c r="E5300" s="28">
        <v>4609594</v>
      </c>
      <c r="F5300" s="28">
        <v>5156</v>
      </c>
      <c r="G5300" s="13">
        <v>1956.1460090154012</v>
      </c>
      <c r="H5300" s="13">
        <v>-0.1992374524919219</v>
      </c>
      <c r="I5300" s="10" t="s">
        <v>23</v>
      </c>
      <c r="J5300" s="10" t="s">
        <v>23</v>
      </c>
      <c r="K5300" s="33">
        <v>21.46</v>
      </c>
      <c r="L5300" s="23"/>
      <c r="P5300" s="43"/>
      <c r="R5300" s="32"/>
    </row>
    <row r="5301" spans="2:18" s="19" customFormat="1" x14ac:dyDescent="0.25">
      <c r="B5301" s="7">
        <v>38151</v>
      </c>
      <c r="C5301" s="28">
        <v>8584232029.0200005</v>
      </c>
      <c r="D5301" s="28">
        <v>13377193</v>
      </c>
      <c r="E5301" s="28">
        <v>6113751</v>
      </c>
      <c r="F5301" s="28">
        <v>5835</v>
      </c>
      <c r="G5301" s="13">
        <v>1960.0511650241335</v>
      </c>
      <c r="H5301" s="13">
        <v>1.2888681507931399</v>
      </c>
      <c r="I5301" s="10" t="s">
        <v>23</v>
      </c>
      <c r="J5301" s="10" t="s">
        <v>23</v>
      </c>
      <c r="K5301" s="33">
        <v>21.43</v>
      </c>
      <c r="L5301" s="23"/>
      <c r="P5301" s="43"/>
      <c r="R5301" s="32"/>
    </row>
    <row r="5302" spans="2:18" s="19" customFormat="1" x14ac:dyDescent="0.25">
      <c r="B5302" s="7">
        <v>38148</v>
      </c>
      <c r="C5302" s="28">
        <v>8487199653.1999979</v>
      </c>
      <c r="D5302" s="28">
        <v>12822050</v>
      </c>
      <c r="E5302" s="28">
        <v>5010474</v>
      </c>
      <c r="F5302" s="28">
        <v>5158</v>
      </c>
      <c r="G5302" s="13">
        <v>1935.1101466610528</v>
      </c>
      <c r="H5302" s="13">
        <v>0.87979617960072531</v>
      </c>
      <c r="I5302" s="10" t="s">
        <v>23</v>
      </c>
      <c r="J5302" s="10" t="s">
        <v>23</v>
      </c>
      <c r="K5302" s="33">
        <v>21.31</v>
      </c>
      <c r="L5302" s="23"/>
      <c r="P5302" s="43"/>
      <c r="R5302" s="32"/>
    </row>
    <row r="5303" spans="2:18" s="19" customFormat="1" x14ac:dyDescent="0.25">
      <c r="B5303" s="7">
        <v>38147</v>
      </c>
      <c r="C5303" s="28">
        <v>8444064425.8799992</v>
      </c>
      <c r="D5303" s="28">
        <v>16730750</v>
      </c>
      <c r="E5303" s="28">
        <v>7131963</v>
      </c>
      <c r="F5303" s="28">
        <v>5853</v>
      </c>
      <c r="G5303" s="13">
        <v>1918.2336007260476</v>
      </c>
      <c r="H5303" s="13">
        <v>0.29666823716092949</v>
      </c>
      <c r="I5303" s="10" t="s">
        <v>23</v>
      </c>
      <c r="J5303" s="10" t="s">
        <v>23</v>
      </c>
      <c r="K5303" s="33">
        <v>21.2</v>
      </c>
      <c r="L5303" s="23"/>
      <c r="P5303" s="43"/>
      <c r="R5303" s="32"/>
    </row>
    <row r="5304" spans="2:18" s="19" customFormat="1" x14ac:dyDescent="0.25">
      <c r="B5304" s="7">
        <v>38146</v>
      </c>
      <c r="C5304" s="28">
        <v>8411161877.5300007</v>
      </c>
      <c r="D5304" s="28">
        <v>12154381</v>
      </c>
      <c r="E5304" s="28">
        <v>5866754</v>
      </c>
      <c r="F5304" s="28">
        <v>5433</v>
      </c>
      <c r="G5304" s="13">
        <v>1912.5596437462941</v>
      </c>
      <c r="H5304" s="13">
        <v>1.0929399683147556</v>
      </c>
      <c r="I5304" s="10" t="s">
        <v>23</v>
      </c>
      <c r="J5304" s="10" t="s">
        <v>23</v>
      </c>
      <c r="K5304" s="33">
        <v>21.11</v>
      </c>
      <c r="L5304" s="23"/>
      <c r="P5304" s="43"/>
      <c r="R5304" s="32"/>
    </row>
    <row r="5305" spans="2:18" s="19" customFormat="1" x14ac:dyDescent="0.25">
      <c r="B5305" s="7">
        <v>38145</v>
      </c>
      <c r="C5305" s="28">
        <v>8309662644.9799986</v>
      </c>
      <c r="D5305" s="28">
        <v>9907194</v>
      </c>
      <c r="E5305" s="28">
        <v>5502464</v>
      </c>
      <c r="F5305" s="28">
        <v>5251</v>
      </c>
      <c r="G5305" s="13">
        <v>1891.8825037096969</v>
      </c>
      <c r="H5305" s="13">
        <v>-0.1509911179819251</v>
      </c>
      <c r="I5305" s="10" t="s">
        <v>23</v>
      </c>
      <c r="J5305" s="10" t="s">
        <v>23</v>
      </c>
      <c r="K5305" s="33">
        <v>20.84</v>
      </c>
      <c r="L5305" s="23"/>
      <c r="P5305" s="43"/>
      <c r="R5305" s="32"/>
    </row>
    <row r="5306" spans="2:18" s="19" customFormat="1" x14ac:dyDescent="0.25">
      <c r="B5306" s="7">
        <v>38144</v>
      </c>
      <c r="C5306" s="28">
        <v>8316361302.2799988</v>
      </c>
      <c r="D5306" s="28">
        <v>10952482</v>
      </c>
      <c r="E5306" s="28">
        <v>6108179</v>
      </c>
      <c r="F5306" s="28">
        <v>5184</v>
      </c>
      <c r="G5306" s="13">
        <v>1894.7433979491491</v>
      </c>
      <c r="H5306" s="13">
        <v>0.67590991787349719</v>
      </c>
      <c r="I5306" s="10" t="s">
        <v>23</v>
      </c>
      <c r="J5306" s="10" t="s">
        <v>23</v>
      </c>
      <c r="K5306" s="33">
        <v>20.84</v>
      </c>
      <c r="L5306" s="23"/>
      <c r="P5306" s="43"/>
      <c r="R5306" s="32"/>
    </row>
    <row r="5307" spans="2:18" s="19" customFormat="1" x14ac:dyDescent="0.25">
      <c r="B5307" s="7">
        <v>38141</v>
      </c>
      <c r="C5307" s="28">
        <v>8245208167.8899994</v>
      </c>
      <c r="D5307" s="28">
        <v>11337405</v>
      </c>
      <c r="E5307" s="28">
        <v>5862629</v>
      </c>
      <c r="F5307" s="28">
        <v>5524</v>
      </c>
      <c r="G5307" s="13">
        <v>1882.0226204012345</v>
      </c>
      <c r="H5307" s="13">
        <v>-4.5123989120427317E-2</v>
      </c>
      <c r="I5307" s="10" t="s">
        <v>23</v>
      </c>
      <c r="J5307" s="10" t="s">
        <v>23</v>
      </c>
      <c r="K5307" s="33">
        <v>20.66</v>
      </c>
      <c r="L5307" s="23"/>
      <c r="P5307" s="43"/>
      <c r="R5307" s="32"/>
    </row>
    <row r="5308" spans="2:18" s="19" customFormat="1" x14ac:dyDescent="0.25">
      <c r="B5308" s="7">
        <v>38140</v>
      </c>
      <c r="C5308" s="28">
        <v>8274149469.5499992</v>
      </c>
      <c r="D5308" s="28">
        <v>8831665</v>
      </c>
      <c r="E5308" s="28">
        <v>4680065</v>
      </c>
      <c r="F5308" s="28">
        <v>4724</v>
      </c>
      <c r="G5308" s="13">
        <v>1882.8722474693341</v>
      </c>
      <c r="H5308" s="13">
        <v>-3.7490889281095736E-2</v>
      </c>
      <c r="I5308" s="10" t="s">
        <v>23</v>
      </c>
      <c r="J5308" s="10" t="s">
        <v>23</v>
      </c>
      <c r="K5308" s="33">
        <v>20.73</v>
      </c>
      <c r="L5308" s="23"/>
      <c r="P5308" s="43"/>
      <c r="R5308" s="32"/>
    </row>
    <row r="5309" spans="2:18" s="19" customFormat="1" x14ac:dyDescent="0.25">
      <c r="B5309" s="7">
        <v>38139</v>
      </c>
      <c r="C5309" s="28">
        <v>8292045726.2200003</v>
      </c>
      <c r="D5309" s="28">
        <v>9015592</v>
      </c>
      <c r="E5309" s="28">
        <v>4617373</v>
      </c>
      <c r="F5309" s="28">
        <v>4598</v>
      </c>
      <c r="G5309" s="13">
        <v>1883.5784177684623</v>
      </c>
      <c r="H5309" s="13">
        <v>0.32824327132604814</v>
      </c>
      <c r="I5309" s="10" t="s">
        <v>23</v>
      </c>
      <c r="J5309" s="10" t="s">
        <v>23</v>
      </c>
      <c r="K5309" s="33">
        <v>20.78</v>
      </c>
      <c r="L5309" s="23"/>
      <c r="P5309" s="43"/>
      <c r="R5309" s="32"/>
    </row>
    <row r="5310" spans="2:18" s="19" customFormat="1" x14ac:dyDescent="0.25">
      <c r="B5310" s="7">
        <v>38138</v>
      </c>
      <c r="C5310" s="28">
        <v>8256376519.3499985</v>
      </c>
      <c r="D5310" s="28">
        <v>10231490</v>
      </c>
      <c r="E5310" s="28">
        <v>5257203</v>
      </c>
      <c r="F5310" s="28">
        <v>4570</v>
      </c>
      <c r="G5310" s="13">
        <v>1877.4159263155279</v>
      </c>
      <c r="H5310" s="13">
        <v>0.37724642756954713</v>
      </c>
      <c r="I5310" s="10" t="s">
        <v>23</v>
      </c>
      <c r="J5310" s="10" t="s">
        <v>23</v>
      </c>
      <c r="K5310" s="33">
        <v>20.696999999999999</v>
      </c>
      <c r="L5310" s="23"/>
      <c r="P5310" s="43"/>
      <c r="R5310" s="32"/>
    </row>
    <row r="5311" spans="2:18" s="19" customFormat="1" x14ac:dyDescent="0.25">
      <c r="B5311" s="7">
        <v>38137</v>
      </c>
      <c r="C5311" s="28">
        <v>8282515776.0400009</v>
      </c>
      <c r="D5311" s="28">
        <v>5625214</v>
      </c>
      <c r="E5311" s="28">
        <v>2379023</v>
      </c>
      <c r="F5311" s="28">
        <v>3307</v>
      </c>
      <c r="G5311" s="13">
        <v>1870.3600598072176</v>
      </c>
      <c r="H5311" s="13">
        <v>0.24803209411945576</v>
      </c>
      <c r="I5311" s="10" t="s">
        <v>23</v>
      </c>
      <c r="J5311" s="10" t="s">
        <v>23</v>
      </c>
      <c r="K5311" s="33">
        <v>20.754000000000001</v>
      </c>
      <c r="L5311" s="23"/>
      <c r="P5311" s="43"/>
      <c r="R5311" s="32"/>
    </row>
    <row r="5312" spans="2:18" s="19" customFormat="1" x14ac:dyDescent="0.25">
      <c r="B5312" s="7">
        <v>38134</v>
      </c>
      <c r="C5312" s="28">
        <v>8283841964.5500002</v>
      </c>
      <c r="D5312" s="28">
        <v>6588914</v>
      </c>
      <c r="E5312" s="28">
        <v>3346677</v>
      </c>
      <c r="F5312" s="28">
        <v>3720</v>
      </c>
      <c r="G5312" s="13">
        <v>1865.7324445543234</v>
      </c>
      <c r="H5312" s="13">
        <v>-5.1390492920986722E-3</v>
      </c>
      <c r="I5312" s="10" t="s">
        <v>23</v>
      </c>
      <c r="J5312" s="10" t="s">
        <v>23</v>
      </c>
      <c r="K5312" s="33">
        <v>20.766999999999999</v>
      </c>
      <c r="L5312" s="23"/>
      <c r="P5312" s="43"/>
      <c r="R5312" s="32"/>
    </row>
    <row r="5313" spans="2:18" s="19" customFormat="1" x14ac:dyDescent="0.25">
      <c r="B5313" s="7">
        <v>38133</v>
      </c>
      <c r="C5313" s="28">
        <v>8292602224.4299994</v>
      </c>
      <c r="D5313" s="28">
        <v>6782844</v>
      </c>
      <c r="E5313" s="28">
        <v>3664365</v>
      </c>
      <c r="F5313" s="28">
        <v>4049</v>
      </c>
      <c r="G5313" s="13">
        <v>1865.8283303919281</v>
      </c>
      <c r="H5313" s="13">
        <v>-0.20354725181780539</v>
      </c>
      <c r="I5313" s="10" t="s">
        <v>23</v>
      </c>
      <c r="J5313" s="10" t="s">
        <v>23</v>
      </c>
      <c r="K5313" s="33">
        <v>20.763000000000002</v>
      </c>
      <c r="L5313" s="23"/>
      <c r="P5313" s="43"/>
      <c r="R5313" s="32"/>
    </row>
    <row r="5314" spans="2:18" s="19" customFormat="1" x14ac:dyDescent="0.25">
      <c r="B5314" s="7">
        <v>38131</v>
      </c>
      <c r="C5314" s="28">
        <v>8283254099.5599995</v>
      </c>
      <c r="D5314" s="28">
        <v>8715055</v>
      </c>
      <c r="E5314" s="28">
        <v>4596727</v>
      </c>
      <c r="F5314" s="28">
        <v>4881</v>
      </c>
      <c r="G5314" s="13">
        <v>1869.6339188528066</v>
      </c>
      <c r="H5314" s="13">
        <v>-0.39052299995936635</v>
      </c>
      <c r="I5314" s="10" t="s">
        <v>23</v>
      </c>
      <c r="J5314" s="10" t="s">
        <v>23</v>
      </c>
      <c r="K5314" s="33">
        <v>20.748999999999999</v>
      </c>
      <c r="L5314" s="23"/>
      <c r="P5314" s="43"/>
      <c r="R5314" s="32"/>
    </row>
    <row r="5315" spans="2:18" s="19" customFormat="1" x14ac:dyDescent="0.25">
      <c r="B5315" s="7">
        <v>38130</v>
      </c>
      <c r="C5315" s="28">
        <v>8355800317.04</v>
      </c>
      <c r="D5315" s="28">
        <v>6846329</v>
      </c>
      <c r="E5315" s="28">
        <v>3964677</v>
      </c>
      <c r="F5315" s="28">
        <v>4463</v>
      </c>
      <c r="G5315" s="13">
        <v>1876.9638945620043</v>
      </c>
      <c r="H5315" s="13">
        <v>0.43613206503142088</v>
      </c>
      <c r="I5315" s="10" t="s">
        <v>23</v>
      </c>
      <c r="J5315" s="10" t="s">
        <v>23</v>
      </c>
      <c r="K5315" s="33">
        <v>21</v>
      </c>
      <c r="L5315" s="23"/>
      <c r="P5315" s="43"/>
      <c r="R5315" s="32"/>
    </row>
    <row r="5316" spans="2:18" s="19" customFormat="1" x14ac:dyDescent="0.25">
      <c r="B5316" s="7">
        <v>38127</v>
      </c>
      <c r="C5316" s="28">
        <v>8285849388.3999996</v>
      </c>
      <c r="D5316" s="28">
        <v>6056642</v>
      </c>
      <c r="E5316" s="28">
        <v>3181993</v>
      </c>
      <c r="F5316" s="28">
        <v>3873</v>
      </c>
      <c r="G5316" s="13">
        <v>1868.8134000886139</v>
      </c>
      <c r="H5316" s="13">
        <v>-0.76982721058521475</v>
      </c>
      <c r="I5316" s="10" t="s">
        <v>23</v>
      </c>
      <c r="J5316" s="10" t="s">
        <v>23</v>
      </c>
      <c r="K5316" s="33">
        <v>20.850999999999999</v>
      </c>
      <c r="L5316" s="23"/>
      <c r="P5316" s="43"/>
      <c r="R5316" s="32"/>
    </row>
    <row r="5317" spans="2:18" s="19" customFormat="1" x14ac:dyDescent="0.25">
      <c r="B5317" s="7">
        <v>38126</v>
      </c>
      <c r="C5317" s="28">
        <v>8373332189.7799988</v>
      </c>
      <c r="D5317" s="28">
        <v>8421175</v>
      </c>
      <c r="E5317" s="28">
        <v>4399637</v>
      </c>
      <c r="F5317" s="28">
        <v>4800</v>
      </c>
      <c r="G5317" s="13">
        <v>1883.3116455965362</v>
      </c>
      <c r="H5317" s="13">
        <v>0.3622340939490542</v>
      </c>
      <c r="I5317" s="10" t="s">
        <v>23</v>
      </c>
      <c r="J5317" s="10" t="s">
        <v>23</v>
      </c>
      <c r="K5317" s="33">
        <v>21.085000000000001</v>
      </c>
      <c r="L5317" s="23"/>
      <c r="P5317" s="43"/>
      <c r="R5317" s="32"/>
    </row>
    <row r="5318" spans="2:18" s="19" customFormat="1" x14ac:dyDescent="0.25">
      <c r="B5318" s="7">
        <v>38125</v>
      </c>
      <c r="C5318" s="28">
        <v>8376675015.5199995</v>
      </c>
      <c r="D5318" s="28">
        <v>7233846</v>
      </c>
      <c r="E5318" s="28">
        <v>3935549</v>
      </c>
      <c r="F5318" s="28">
        <v>3842</v>
      </c>
      <c r="G5318" s="13">
        <v>1876.5142711286885</v>
      </c>
      <c r="H5318" s="13">
        <v>0.41614026068952986</v>
      </c>
      <c r="I5318" s="10" t="s">
        <v>23</v>
      </c>
      <c r="J5318" s="10" t="s">
        <v>23</v>
      </c>
      <c r="K5318" s="33">
        <v>21.109000000000002</v>
      </c>
      <c r="L5318" s="23"/>
      <c r="P5318" s="43"/>
      <c r="R5318" s="32"/>
    </row>
    <row r="5319" spans="2:18" s="19" customFormat="1" x14ac:dyDescent="0.25">
      <c r="B5319" s="7">
        <v>38124</v>
      </c>
      <c r="C5319" s="28">
        <v>8349634830.9400005</v>
      </c>
      <c r="D5319" s="28">
        <v>9219820</v>
      </c>
      <c r="E5319" s="28">
        <v>4322225</v>
      </c>
      <c r="F5319" s="28">
        <v>4442</v>
      </c>
      <c r="G5319" s="13">
        <v>1868.7377011873639</v>
      </c>
      <c r="H5319" s="13">
        <v>0.19896226473365861</v>
      </c>
      <c r="I5319" s="10" t="s">
        <v>23</v>
      </c>
      <c r="J5319" s="10" t="s">
        <v>23</v>
      </c>
      <c r="K5319" s="33">
        <v>21.03</v>
      </c>
      <c r="L5319" s="23"/>
      <c r="P5319" s="43"/>
      <c r="R5319" s="32"/>
    </row>
    <row r="5320" spans="2:18" s="19" customFormat="1" x14ac:dyDescent="0.25">
      <c r="B5320" s="7">
        <v>38123</v>
      </c>
      <c r="C5320" s="28">
        <v>8368650368.2300005</v>
      </c>
      <c r="D5320" s="28">
        <v>8555165</v>
      </c>
      <c r="E5320" s="28">
        <v>3949066</v>
      </c>
      <c r="F5320" s="28">
        <v>4158</v>
      </c>
      <c r="G5320" s="13">
        <v>1865.0270012278268</v>
      </c>
      <c r="H5320" s="13">
        <v>0.42473823501423469</v>
      </c>
      <c r="I5320" s="10" t="s">
        <v>23</v>
      </c>
      <c r="J5320" s="10" t="s">
        <v>23</v>
      </c>
      <c r="K5320" s="33">
        <v>21.088999999999999</v>
      </c>
      <c r="L5320" s="23"/>
      <c r="P5320" s="43"/>
      <c r="R5320" s="32"/>
    </row>
    <row r="5321" spans="2:18" s="19" customFormat="1" x14ac:dyDescent="0.25">
      <c r="B5321" s="7">
        <v>38120</v>
      </c>
      <c r="C5321" s="28">
        <v>8319714920.9599991</v>
      </c>
      <c r="D5321" s="28">
        <v>6567212</v>
      </c>
      <c r="E5321" s="28">
        <v>4099843</v>
      </c>
      <c r="F5321" s="28">
        <v>3755</v>
      </c>
      <c r="G5321" s="13">
        <v>1857.1390217251906</v>
      </c>
      <c r="H5321" s="13">
        <v>0.12963526542434314</v>
      </c>
      <c r="I5321" s="10" t="s">
        <v>23</v>
      </c>
      <c r="J5321" s="10" t="s">
        <v>23</v>
      </c>
      <c r="K5321" s="33">
        <v>20.96</v>
      </c>
      <c r="L5321" s="23"/>
      <c r="P5321" s="43"/>
      <c r="R5321" s="32"/>
    </row>
    <row r="5322" spans="2:18" s="19" customFormat="1" x14ac:dyDescent="0.25">
      <c r="B5322" s="7">
        <v>38119</v>
      </c>
      <c r="C5322" s="28">
        <v>8310929950.1100006</v>
      </c>
      <c r="D5322" s="28">
        <v>6524116</v>
      </c>
      <c r="E5322" s="28">
        <v>3644434</v>
      </c>
      <c r="F5322" s="28">
        <v>3541</v>
      </c>
      <c r="G5322" s="13">
        <v>1854.7346315626471</v>
      </c>
      <c r="H5322" s="13">
        <v>-0.4636175458885744</v>
      </c>
      <c r="I5322" s="10" t="s">
        <v>23</v>
      </c>
      <c r="J5322" s="10" t="s">
        <v>23</v>
      </c>
      <c r="K5322" s="33">
        <v>21</v>
      </c>
      <c r="L5322" s="23"/>
      <c r="P5322" s="43"/>
      <c r="R5322" s="32"/>
    </row>
    <row r="5323" spans="2:18" s="19" customFormat="1" x14ac:dyDescent="0.25">
      <c r="B5323" s="7">
        <v>38118</v>
      </c>
      <c r="C5323" s="28">
        <v>8342161125.3899994</v>
      </c>
      <c r="D5323" s="28">
        <v>7666933</v>
      </c>
      <c r="E5323" s="28">
        <v>3232600</v>
      </c>
      <c r="F5323" s="28">
        <v>3922</v>
      </c>
      <c r="G5323" s="13">
        <v>1863.3735583244877</v>
      </c>
      <c r="H5323" s="13">
        <v>0.40449561524830857</v>
      </c>
      <c r="I5323" s="10" t="s">
        <v>23</v>
      </c>
      <c r="J5323" s="10" t="s">
        <v>23</v>
      </c>
      <c r="K5323" s="33">
        <v>20.949000000000002</v>
      </c>
      <c r="L5323" s="23"/>
      <c r="P5323" s="43"/>
      <c r="R5323" s="32"/>
    </row>
    <row r="5324" spans="2:18" s="19" customFormat="1" x14ac:dyDescent="0.25">
      <c r="B5324" s="7">
        <v>38117</v>
      </c>
      <c r="C5324" s="28">
        <v>8313007849.9599991</v>
      </c>
      <c r="D5324" s="28">
        <v>8712673</v>
      </c>
      <c r="E5324" s="28">
        <v>3960765</v>
      </c>
      <c r="F5324" s="28">
        <v>4581</v>
      </c>
      <c r="G5324" s="13">
        <v>1855.8666590637197</v>
      </c>
      <c r="H5324" s="13">
        <v>0.91737797374297314</v>
      </c>
      <c r="I5324" s="10" t="s">
        <v>23</v>
      </c>
      <c r="J5324" s="10" t="s">
        <v>23</v>
      </c>
      <c r="K5324" s="33">
        <v>20.949000000000002</v>
      </c>
      <c r="L5324" s="23"/>
      <c r="P5324" s="43"/>
      <c r="R5324" s="32"/>
    </row>
    <row r="5325" spans="2:18" s="19" customFormat="1" x14ac:dyDescent="0.25">
      <c r="B5325" s="7">
        <v>38116</v>
      </c>
      <c r="C5325" s="28">
        <v>8174708179.2599993</v>
      </c>
      <c r="D5325" s="28">
        <v>6150236</v>
      </c>
      <c r="E5325" s="28">
        <v>2975625</v>
      </c>
      <c r="F5325" s="28">
        <v>3974</v>
      </c>
      <c r="G5325" s="13">
        <v>1838.9961137779317</v>
      </c>
      <c r="H5325" s="13">
        <v>1.3277754363093393</v>
      </c>
      <c r="I5325" s="10" t="s">
        <v>23</v>
      </c>
      <c r="J5325" s="10" t="s">
        <v>23</v>
      </c>
      <c r="K5325" s="33">
        <v>20.559000000000001</v>
      </c>
      <c r="L5325" s="23"/>
      <c r="P5325" s="43"/>
      <c r="R5325" s="32"/>
    </row>
    <row r="5326" spans="2:18" s="19" customFormat="1" x14ac:dyDescent="0.25">
      <c r="B5326" s="7">
        <v>38113</v>
      </c>
      <c r="C5326" s="28">
        <v>8121452442.9499998</v>
      </c>
      <c r="D5326" s="28">
        <v>4060446</v>
      </c>
      <c r="E5326" s="28">
        <v>2324483</v>
      </c>
      <c r="F5326" s="28">
        <v>2980</v>
      </c>
      <c r="G5326" s="13">
        <v>1814.8983394329548</v>
      </c>
      <c r="H5326" s="13">
        <v>0.16309369431697174</v>
      </c>
      <c r="I5326" s="10" t="s">
        <v>23</v>
      </c>
      <c r="J5326" s="10" t="s">
        <v>23</v>
      </c>
      <c r="K5326" s="33">
        <v>20.486000000000001</v>
      </c>
      <c r="L5326" s="23"/>
      <c r="P5326" s="43"/>
      <c r="R5326" s="32"/>
    </row>
    <row r="5327" spans="2:18" s="19" customFormat="1" x14ac:dyDescent="0.25">
      <c r="B5327" s="7">
        <v>38112</v>
      </c>
      <c r="C5327" s="28">
        <v>8126997893.0299988</v>
      </c>
      <c r="D5327" s="28">
        <v>6283962</v>
      </c>
      <c r="E5327" s="28">
        <v>2404767</v>
      </c>
      <c r="F5327" s="28">
        <v>2932</v>
      </c>
      <c r="G5327" s="13">
        <v>1811.943174370949</v>
      </c>
      <c r="H5327" s="13">
        <v>0.39078673830513405</v>
      </c>
      <c r="I5327" s="10" t="s">
        <v>23</v>
      </c>
      <c r="J5327" s="10" t="s">
        <v>23</v>
      </c>
      <c r="K5327" s="33">
        <v>20.509</v>
      </c>
      <c r="L5327" s="23"/>
      <c r="P5327" s="43"/>
      <c r="R5327" s="32"/>
    </row>
    <row r="5328" spans="2:18" s="19" customFormat="1" x14ac:dyDescent="0.25">
      <c r="B5328" s="7">
        <v>38111</v>
      </c>
      <c r="C5328" s="28">
        <v>8127008372.4299994</v>
      </c>
      <c r="D5328" s="28">
        <v>3849143</v>
      </c>
      <c r="E5328" s="28">
        <v>1906756</v>
      </c>
      <c r="F5328" s="28">
        <v>2719</v>
      </c>
      <c r="G5328" s="13">
        <v>1804.8899039851667</v>
      </c>
      <c r="H5328" s="13">
        <v>0.5737046219831885</v>
      </c>
      <c r="I5328" s="10" t="s">
        <v>23</v>
      </c>
      <c r="J5328" s="10" t="s">
        <v>23</v>
      </c>
      <c r="K5328" s="33">
        <v>20.513000000000002</v>
      </c>
      <c r="L5328" s="23"/>
      <c r="P5328" s="43"/>
      <c r="R5328" s="32"/>
    </row>
    <row r="5329" spans="2:18" s="19" customFormat="1" x14ac:dyDescent="0.25">
      <c r="B5329" s="7">
        <v>38110</v>
      </c>
      <c r="C5329" s="28">
        <v>8092155209.5999994</v>
      </c>
      <c r="D5329" s="28">
        <v>2944203</v>
      </c>
      <c r="E5329" s="28">
        <v>1434364</v>
      </c>
      <c r="F5329" s="28">
        <v>2217</v>
      </c>
      <c r="G5329" s="13">
        <v>1794.5942339193277</v>
      </c>
      <c r="H5329" s="13">
        <v>0.11972949948177468</v>
      </c>
      <c r="I5329" s="10" t="s">
        <v>23</v>
      </c>
      <c r="J5329" s="10" t="s">
        <v>23</v>
      </c>
      <c r="K5329" s="33">
        <v>20.38</v>
      </c>
      <c r="L5329" s="23"/>
      <c r="P5329" s="43"/>
      <c r="R5329" s="32"/>
    </row>
    <row r="5330" spans="2:18" s="19" customFormat="1" x14ac:dyDescent="0.25">
      <c r="B5330" s="7">
        <v>38106</v>
      </c>
      <c r="C5330" s="28">
        <v>8082463731.0599995</v>
      </c>
      <c r="D5330" s="28">
        <v>3407847</v>
      </c>
      <c r="E5330" s="28">
        <v>1104358</v>
      </c>
      <c r="F5330" s="28">
        <v>1993</v>
      </c>
      <c r="G5330" s="13">
        <v>1792.4481447271755</v>
      </c>
      <c r="H5330" s="13">
        <v>0.47698562265059036</v>
      </c>
      <c r="I5330" s="10" t="s">
        <v>23</v>
      </c>
      <c r="J5330" s="10" t="s">
        <v>23</v>
      </c>
      <c r="K5330" s="33">
        <v>19.812163999999999</v>
      </c>
      <c r="L5330" s="23"/>
      <c r="P5330" s="43"/>
      <c r="R5330" s="32"/>
    </row>
    <row r="5331" spans="2:18" s="19" customFormat="1" x14ac:dyDescent="0.25">
      <c r="B5331" s="7">
        <v>38105</v>
      </c>
      <c r="C5331" s="28">
        <v>8059160798.9099998</v>
      </c>
      <c r="D5331" s="28">
        <v>3316814</v>
      </c>
      <c r="E5331" s="28">
        <v>1421205</v>
      </c>
      <c r="F5331" s="28">
        <v>2025</v>
      </c>
      <c r="G5331" s="13">
        <v>1783.9390121224963</v>
      </c>
      <c r="H5331" s="13">
        <v>-0.85299859706837244</v>
      </c>
      <c r="I5331" s="10" t="s">
        <v>23</v>
      </c>
      <c r="J5331" s="10" t="s">
        <v>23</v>
      </c>
      <c r="K5331" s="33">
        <v>19.693999999999999</v>
      </c>
      <c r="L5331" s="23"/>
      <c r="P5331" s="43"/>
      <c r="R5331" s="32"/>
    </row>
    <row r="5332" spans="2:18" s="19" customFormat="1" x14ac:dyDescent="0.25">
      <c r="B5332" s="7">
        <v>38104</v>
      </c>
      <c r="C5332" s="28">
        <v>8138308445.3000002</v>
      </c>
      <c r="D5332" s="28">
        <v>4359445</v>
      </c>
      <c r="E5332" s="28">
        <v>2170355</v>
      </c>
      <c r="F5332" s="28">
        <v>2755</v>
      </c>
      <c r="G5332" s="13">
        <v>1799.2869041723211</v>
      </c>
      <c r="H5332" s="13">
        <v>-0.26768098862415157</v>
      </c>
      <c r="I5332" s="10" t="s">
        <v>23</v>
      </c>
      <c r="J5332" s="10" t="s">
        <v>23</v>
      </c>
      <c r="K5332" s="33">
        <v>19.992999999999999</v>
      </c>
      <c r="L5332" s="23"/>
      <c r="P5332" s="43"/>
      <c r="R5332" s="32"/>
    </row>
    <row r="5333" spans="2:18" s="19" customFormat="1" x14ac:dyDescent="0.25">
      <c r="B5333" s="7">
        <v>38103</v>
      </c>
      <c r="C5333" s="28">
        <v>8190588512.4099998</v>
      </c>
      <c r="D5333" s="28">
        <v>5327417</v>
      </c>
      <c r="E5333" s="28">
        <v>2494402</v>
      </c>
      <c r="F5333" s="28">
        <v>2460</v>
      </c>
      <c r="G5333" s="13">
        <v>1804.1161801994072</v>
      </c>
      <c r="H5333" s="13">
        <v>0.81246259167544743</v>
      </c>
      <c r="I5333" s="10" t="s">
        <v>23</v>
      </c>
      <c r="J5333" s="10" t="s">
        <v>23</v>
      </c>
      <c r="K5333" s="33">
        <v>20.114000000000001</v>
      </c>
      <c r="L5333" s="23"/>
      <c r="P5333" s="43"/>
      <c r="R5333" s="32"/>
    </row>
    <row r="5334" spans="2:18" s="19" customFormat="1" x14ac:dyDescent="0.25">
      <c r="B5334" s="7">
        <v>38102</v>
      </c>
      <c r="C5334" s="28">
        <v>8070429417.1999998</v>
      </c>
      <c r="D5334" s="28">
        <v>7040647</v>
      </c>
      <c r="E5334" s="28">
        <v>1475379</v>
      </c>
      <c r="F5334" s="28">
        <v>2176</v>
      </c>
      <c r="G5334" s="13">
        <v>1789.5765402603918</v>
      </c>
      <c r="H5334" s="13">
        <v>0.42653243123516871</v>
      </c>
      <c r="I5334" s="10" t="s">
        <v>23</v>
      </c>
      <c r="J5334" s="10" t="s">
        <v>23</v>
      </c>
      <c r="K5334" s="33">
        <v>19.988</v>
      </c>
      <c r="L5334" s="23"/>
      <c r="P5334" s="43"/>
      <c r="R5334" s="32"/>
    </row>
    <row r="5335" spans="2:18" s="19" customFormat="1" x14ac:dyDescent="0.25">
      <c r="B5335" s="7">
        <v>38099</v>
      </c>
      <c r="C5335" s="28">
        <v>8020182937.4099998</v>
      </c>
      <c r="D5335" s="28">
        <v>5232544</v>
      </c>
      <c r="E5335" s="28">
        <v>1898704</v>
      </c>
      <c r="F5335" s="28">
        <v>2155</v>
      </c>
      <c r="G5335" s="13">
        <v>1781.975835405613</v>
      </c>
      <c r="H5335" s="13">
        <v>-0.87014064389754553</v>
      </c>
      <c r="I5335" s="10" t="s">
        <v>23</v>
      </c>
      <c r="J5335" s="10" t="s">
        <v>23</v>
      </c>
      <c r="K5335" s="33">
        <v>19.68</v>
      </c>
      <c r="L5335" s="23"/>
      <c r="P5335" s="43"/>
      <c r="R5335" s="32"/>
    </row>
    <row r="5336" spans="2:18" s="19" customFormat="1" x14ac:dyDescent="0.25">
      <c r="B5336" s="7">
        <v>38098</v>
      </c>
      <c r="C5336" s="28">
        <v>8126421751.5299997</v>
      </c>
      <c r="D5336" s="28">
        <v>3594217</v>
      </c>
      <c r="E5336" s="28">
        <v>2249171</v>
      </c>
      <c r="F5336" s="28">
        <v>2102</v>
      </c>
      <c r="G5336" s="13">
        <v>1797.6176370877845</v>
      </c>
      <c r="H5336" s="13">
        <v>-2.7753777737108798E-2</v>
      </c>
      <c r="I5336" s="10" t="s">
        <v>23</v>
      </c>
      <c r="J5336" s="10" t="s">
        <v>23</v>
      </c>
      <c r="K5336" s="33">
        <v>19.946999999999999</v>
      </c>
      <c r="L5336" s="23"/>
      <c r="P5336" s="43"/>
      <c r="R5336" s="32"/>
    </row>
    <row r="5337" spans="2:18" s="19" customFormat="1" x14ac:dyDescent="0.25">
      <c r="B5337" s="7">
        <v>38097</v>
      </c>
      <c r="C5337" s="28">
        <v>8140203356.0600004</v>
      </c>
      <c r="D5337" s="28">
        <v>3960243</v>
      </c>
      <c r="E5337" s="28">
        <v>1952021</v>
      </c>
      <c r="F5337" s="28">
        <v>2320</v>
      </c>
      <c r="G5337" s="13">
        <v>1798.1166823952703</v>
      </c>
      <c r="H5337" s="13">
        <v>0.39898759542512097</v>
      </c>
      <c r="I5337" s="10" t="s">
        <v>23</v>
      </c>
      <c r="J5337" s="10" t="s">
        <v>23</v>
      </c>
      <c r="K5337" s="33">
        <v>19.988</v>
      </c>
      <c r="L5337" s="23"/>
      <c r="P5337" s="43"/>
      <c r="R5337" s="32"/>
    </row>
    <row r="5338" spans="2:18" s="19" customFormat="1" x14ac:dyDescent="0.25">
      <c r="B5338" s="7">
        <v>38096</v>
      </c>
      <c r="C5338" s="28">
        <v>8119618833.3000002</v>
      </c>
      <c r="D5338" s="28">
        <v>3834178</v>
      </c>
      <c r="E5338" s="28">
        <v>2018552</v>
      </c>
      <c r="F5338" s="28">
        <v>2546</v>
      </c>
      <c r="G5338" s="13">
        <v>1790.970930544727</v>
      </c>
      <c r="H5338" s="13">
        <v>0.79305239147846018</v>
      </c>
      <c r="I5338" s="10" t="s">
        <v>23</v>
      </c>
      <c r="J5338" s="10" t="s">
        <v>23</v>
      </c>
      <c r="K5338" s="33">
        <v>19.902000000000001</v>
      </c>
      <c r="L5338" s="23"/>
      <c r="P5338" s="43"/>
      <c r="R5338" s="32"/>
    </row>
    <row r="5339" spans="2:18" s="19" customFormat="1" x14ac:dyDescent="0.25">
      <c r="B5339" s="7">
        <v>38095</v>
      </c>
      <c r="C5339" s="28">
        <v>8081109675.8099995</v>
      </c>
      <c r="D5339" s="28">
        <v>4460243</v>
      </c>
      <c r="E5339" s="28">
        <v>2447537</v>
      </c>
      <c r="F5339" s="28">
        <v>2678</v>
      </c>
      <c r="G5339" s="13">
        <v>1776.8793463944589</v>
      </c>
      <c r="H5339" s="13">
        <v>-1.3251549636979438</v>
      </c>
      <c r="I5339" s="10" t="s">
        <v>23</v>
      </c>
      <c r="J5339" s="10" t="s">
        <v>23</v>
      </c>
      <c r="K5339" s="33">
        <v>21.282</v>
      </c>
      <c r="L5339" s="23"/>
      <c r="P5339" s="43"/>
      <c r="R5339" s="32"/>
    </row>
    <row r="5340" spans="2:18" s="19" customFormat="1" x14ac:dyDescent="0.25">
      <c r="B5340" s="7">
        <v>38092</v>
      </c>
      <c r="C5340" s="28">
        <v>8184351957.6800003</v>
      </c>
      <c r="D5340" s="28">
        <v>3022706</v>
      </c>
      <c r="E5340" s="28">
        <v>1421054</v>
      </c>
      <c r="F5340" s="28">
        <v>2170</v>
      </c>
      <c r="G5340" s="13">
        <v>1800.7419679663572</v>
      </c>
      <c r="H5340" s="13">
        <v>-0.26060790778203063</v>
      </c>
      <c r="I5340" s="10" t="s">
        <v>23</v>
      </c>
      <c r="J5340" s="10" t="s">
        <v>23</v>
      </c>
      <c r="K5340" s="33">
        <v>21.588999999999999</v>
      </c>
      <c r="L5340" s="23"/>
      <c r="P5340" s="43"/>
      <c r="R5340" s="32"/>
    </row>
    <row r="5341" spans="2:18" s="19" customFormat="1" x14ac:dyDescent="0.25">
      <c r="B5341" s="7">
        <v>38091</v>
      </c>
      <c r="C5341" s="28">
        <v>8224641120.3199987</v>
      </c>
      <c r="D5341" s="28">
        <v>3541140</v>
      </c>
      <c r="E5341" s="28">
        <v>2006418</v>
      </c>
      <c r="F5341" s="28">
        <v>2441</v>
      </c>
      <c r="G5341" s="13">
        <v>1805.4471058951417</v>
      </c>
      <c r="H5341" s="13">
        <v>-7.1906003467267832E-2</v>
      </c>
      <c r="I5341" s="10" t="s">
        <v>23</v>
      </c>
      <c r="J5341" s="10" t="s">
        <v>23</v>
      </c>
      <c r="K5341" s="33">
        <v>21.704000000000001</v>
      </c>
      <c r="L5341" s="23"/>
      <c r="P5341" s="43"/>
      <c r="R5341" s="32"/>
    </row>
    <row r="5342" spans="2:18" s="19" customFormat="1" x14ac:dyDescent="0.25">
      <c r="B5342" s="7">
        <v>38090</v>
      </c>
      <c r="C5342" s="28">
        <v>8219453906.4899988</v>
      </c>
      <c r="D5342" s="28">
        <v>5919054</v>
      </c>
      <c r="E5342" s="28">
        <v>3060095</v>
      </c>
      <c r="F5342" s="28">
        <v>2991</v>
      </c>
      <c r="G5342" s="13">
        <v>1806.7462649270449</v>
      </c>
      <c r="H5342" s="13">
        <v>-1.0274355725625688</v>
      </c>
      <c r="I5342" s="10" t="s">
        <v>23</v>
      </c>
      <c r="J5342" s="10" t="s">
        <v>23</v>
      </c>
      <c r="K5342" s="33">
        <v>21.677</v>
      </c>
      <c r="L5342" s="23"/>
      <c r="P5342" s="43"/>
      <c r="R5342" s="32"/>
    </row>
    <row r="5343" spans="2:18" s="19" customFormat="1" x14ac:dyDescent="0.25">
      <c r="B5343" s="7">
        <v>38089</v>
      </c>
      <c r="C5343" s="28">
        <v>8302774461.6899986</v>
      </c>
      <c r="D5343" s="28">
        <v>4281512</v>
      </c>
      <c r="E5343" s="28">
        <v>2619929</v>
      </c>
      <c r="F5343" s="28">
        <v>2587</v>
      </c>
      <c r="G5343" s="13">
        <v>1825.5021231178425</v>
      </c>
      <c r="H5343" s="13">
        <v>-0.17460891169505535</v>
      </c>
      <c r="I5343" s="10" t="s">
        <v>23</v>
      </c>
      <c r="J5343" s="10" t="s">
        <v>23</v>
      </c>
      <c r="K5343" s="33">
        <v>21.922999999999998</v>
      </c>
      <c r="L5343" s="23"/>
      <c r="P5343" s="43"/>
      <c r="R5343" s="32"/>
    </row>
    <row r="5344" spans="2:18" s="19" customFormat="1" x14ac:dyDescent="0.25">
      <c r="B5344" s="7">
        <v>38088</v>
      </c>
      <c r="C5344" s="28">
        <v>8325277418.04</v>
      </c>
      <c r="D5344" s="28">
        <v>9203806</v>
      </c>
      <c r="E5344" s="28">
        <v>5347782</v>
      </c>
      <c r="F5344" s="28">
        <v>2925</v>
      </c>
      <c r="G5344" s="13">
        <v>1828.695187883626</v>
      </c>
      <c r="H5344" s="13">
        <v>3.2786803610651533E-2</v>
      </c>
      <c r="I5344" s="10" t="s">
        <v>23</v>
      </c>
      <c r="J5344" s="10" t="s">
        <v>23</v>
      </c>
      <c r="K5344" s="33">
        <v>21.995999999999999</v>
      </c>
      <c r="L5344" s="23"/>
      <c r="P5344" s="43"/>
      <c r="R5344" s="32"/>
    </row>
    <row r="5345" spans="2:18" s="19" customFormat="1" x14ac:dyDescent="0.25">
      <c r="B5345" s="7">
        <v>38085</v>
      </c>
      <c r="C5345" s="28">
        <v>8310627576.9200001</v>
      </c>
      <c r="D5345" s="28">
        <v>4501303</v>
      </c>
      <c r="E5345" s="28">
        <v>2535185</v>
      </c>
      <c r="F5345" s="28">
        <v>2584</v>
      </c>
      <c r="G5345" s="13">
        <v>1828.0958136993738</v>
      </c>
      <c r="H5345" s="13">
        <v>-1.1697701290951565E-2</v>
      </c>
      <c r="I5345" s="10" t="s">
        <v>23</v>
      </c>
      <c r="J5345" s="10" t="s">
        <v>23</v>
      </c>
      <c r="K5345" s="33">
        <v>21.956</v>
      </c>
      <c r="L5345" s="23"/>
      <c r="P5345" s="43"/>
      <c r="R5345" s="32"/>
    </row>
    <row r="5346" spans="2:18" s="19" customFormat="1" x14ac:dyDescent="0.25">
      <c r="B5346" s="7">
        <v>38084</v>
      </c>
      <c r="C5346" s="28">
        <v>8313565647.5799999</v>
      </c>
      <c r="D5346" s="28">
        <v>8974709</v>
      </c>
      <c r="E5346" s="28">
        <v>5672045</v>
      </c>
      <c r="F5346" s="28">
        <v>2746</v>
      </c>
      <c r="G5346" s="13">
        <v>1828.3096839048706</v>
      </c>
      <c r="H5346" s="13">
        <v>-0.2914650679151744</v>
      </c>
      <c r="I5346" s="10" t="s">
        <v>23</v>
      </c>
      <c r="J5346" s="10" t="s">
        <v>23</v>
      </c>
      <c r="K5346" s="33">
        <v>21.962</v>
      </c>
      <c r="L5346" s="23"/>
      <c r="P5346" s="43"/>
      <c r="R5346" s="32"/>
    </row>
    <row r="5347" spans="2:18" s="19" customFormat="1" x14ac:dyDescent="0.25">
      <c r="B5347" s="7">
        <v>38083</v>
      </c>
      <c r="C5347" s="28">
        <v>8327880452.3199997</v>
      </c>
      <c r="D5347" s="28">
        <v>6152880</v>
      </c>
      <c r="E5347" s="28">
        <v>2892909</v>
      </c>
      <c r="F5347" s="28">
        <v>2890</v>
      </c>
      <c r="G5347" s="13">
        <v>1833.6541452045203</v>
      </c>
      <c r="H5347" s="13">
        <v>-0.18312970246857355</v>
      </c>
      <c r="I5347" s="10" t="s">
        <v>23</v>
      </c>
      <c r="J5347" s="10" t="s">
        <v>23</v>
      </c>
      <c r="K5347" s="33">
        <v>22.001999999999999</v>
      </c>
      <c r="L5347" s="23"/>
      <c r="P5347" s="43"/>
      <c r="R5347" s="32"/>
    </row>
    <row r="5348" spans="2:18" s="19" customFormat="1" x14ac:dyDescent="0.25">
      <c r="B5348" s="7">
        <v>38082</v>
      </c>
      <c r="C5348" s="28">
        <v>8366258502.04</v>
      </c>
      <c r="D5348" s="28">
        <v>7346597</v>
      </c>
      <c r="E5348" s="28">
        <v>3771645</v>
      </c>
      <c r="F5348" s="28">
        <v>3971</v>
      </c>
      <c r="G5348" s="13">
        <v>1837.0182712990436</v>
      </c>
      <c r="H5348" s="13">
        <v>0.6468073532255213</v>
      </c>
      <c r="I5348" s="10" t="s">
        <v>23</v>
      </c>
      <c r="J5348" s="10" t="s">
        <v>23</v>
      </c>
      <c r="K5348" s="33">
        <v>22.119</v>
      </c>
      <c r="L5348" s="23"/>
      <c r="P5348" s="43"/>
      <c r="R5348" s="32"/>
    </row>
    <row r="5349" spans="2:18" s="19" customFormat="1" x14ac:dyDescent="0.25">
      <c r="B5349" s="7">
        <v>38081</v>
      </c>
      <c r="C5349" s="28">
        <v>8335932908.7199993</v>
      </c>
      <c r="D5349" s="28">
        <v>4569800</v>
      </c>
      <c r="E5349" s="28">
        <v>2011703</v>
      </c>
      <c r="F5349" s="28">
        <v>2686</v>
      </c>
      <c r="G5349" s="13">
        <v>1825.2126615918642</v>
      </c>
      <c r="H5349" s="13">
        <v>0.14621451724190251</v>
      </c>
      <c r="I5349" s="10" t="s">
        <v>23</v>
      </c>
      <c r="J5349" s="10" t="s">
        <v>23</v>
      </c>
      <c r="K5349" s="33">
        <v>22.027000000000001</v>
      </c>
      <c r="L5349" s="23"/>
      <c r="P5349" s="43"/>
      <c r="R5349" s="32"/>
    </row>
    <row r="5350" spans="2:18" s="19" customFormat="1" x14ac:dyDescent="0.25">
      <c r="B5350" s="7">
        <v>38078</v>
      </c>
      <c r="C5350" s="28">
        <v>8323977469.2600002</v>
      </c>
      <c r="D5350" s="28">
        <v>6418223</v>
      </c>
      <c r="E5350" s="28">
        <v>3260281</v>
      </c>
      <c r="F5350" s="28">
        <v>3762</v>
      </c>
      <c r="G5350" s="13">
        <v>1822.547832077689</v>
      </c>
      <c r="H5350" s="13">
        <v>0.64757682364754099</v>
      </c>
      <c r="I5350" s="10" t="s">
        <v>23</v>
      </c>
      <c r="J5350" s="10" t="s">
        <v>23</v>
      </c>
      <c r="K5350" s="33">
        <v>21.975999999999999</v>
      </c>
      <c r="L5350" s="23"/>
      <c r="P5350" s="43"/>
      <c r="R5350" s="32"/>
    </row>
    <row r="5351" spans="2:18" s="19" customFormat="1" x14ac:dyDescent="0.25">
      <c r="B5351" s="7">
        <v>38077</v>
      </c>
      <c r="C5351" s="28">
        <v>8250560022.1799994</v>
      </c>
      <c r="D5351" s="28">
        <v>5060427</v>
      </c>
      <c r="E5351" s="28">
        <v>2567385</v>
      </c>
      <c r="F5351" s="28">
        <v>2963</v>
      </c>
      <c r="G5351" s="13">
        <v>1810.8213725513899</v>
      </c>
      <c r="H5351" s="13">
        <v>-0.19580985968126163</v>
      </c>
      <c r="I5351" s="10" t="s">
        <v>23</v>
      </c>
      <c r="J5351" s="10" t="s">
        <v>23</v>
      </c>
      <c r="K5351" s="33">
        <v>21.759</v>
      </c>
      <c r="L5351" s="23"/>
      <c r="P5351" s="43"/>
      <c r="R5351" s="32"/>
    </row>
    <row r="5352" spans="2:18" s="19" customFormat="1" x14ac:dyDescent="0.25">
      <c r="B5352" s="7">
        <v>38076</v>
      </c>
      <c r="C5352" s="28">
        <v>8236409967.3899994</v>
      </c>
      <c r="D5352" s="28">
        <v>7339476</v>
      </c>
      <c r="E5352" s="28">
        <v>3953838</v>
      </c>
      <c r="F5352" s="28">
        <v>3446</v>
      </c>
      <c r="G5352" s="13">
        <v>1814.3740959227093</v>
      </c>
      <c r="H5352" s="13">
        <v>-0.74705054905127066</v>
      </c>
      <c r="I5352" s="10" t="s">
        <v>23</v>
      </c>
      <c r="J5352" s="10" t="s">
        <v>23</v>
      </c>
      <c r="K5352" s="33">
        <v>21.719000000000001</v>
      </c>
      <c r="L5352" s="23"/>
      <c r="P5352" s="43"/>
      <c r="R5352" s="32"/>
    </row>
    <row r="5353" spans="2:18" s="19" customFormat="1" x14ac:dyDescent="0.25">
      <c r="B5353" s="7">
        <v>38075</v>
      </c>
      <c r="C5353" s="28">
        <v>8299588428.5699997</v>
      </c>
      <c r="D5353" s="28">
        <v>18987643</v>
      </c>
      <c r="E5353" s="28">
        <v>5960829</v>
      </c>
      <c r="F5353" s="28">
        <v>3792</v>
      </c>
      <c r="G5353" s="13">
        <v>1828.0304071158928</v>
      </c>
      <c r="H5353" s="13">
        <v>-0.40175847698389289</v>
      </c>
      <c r="I5353" s="10" t="s">
        <v>23</v>
      </c>
      <c r="J5353" s="10" t="s">
        <v>23</v>
      </c>
      <c r="K5353" s="33">
        <v>21.9</v>
      </c>
      <c r="L5353" s="23"/>
      <c r="P5353" s="43"/>
      <c r="R5353" s="32"/>
    </row>
    <row r="5354" spans="2:18" s="19" customFormat="1" x14ac:dyDescent="0.25">
      <c r="B5354" s="7">
        <v>38074</v>
      </c>
      <c r="C5354" s="28">
        <v>8357812364.21</v>
      </c>
      <c r="D5354" s="28">
        <v>7017423</v>
      </c>
      <c r="E5354" s="28">
        <v>4923540</v>
      </c>
      <c r="F5354" s="28">
        <v>3144</v>
      </c>
      <c r="G5354" s="13">
        <v>1835.4042994759643</v>
      </c>
      <c r="H5354" s="13">
        <v>0.32281512581890198</v>
      </c>
      <c r="I5354" s="10" t="s">
        <v>23</v>
      </c>
      <c r="J5354" s="10" t="s">
        <v>23</v>
      </c>
      <c r="K5354" s="33">
        <v>22.082000000000001</v>
      </c>
      <c r="L5354" s="23"/>
      <c r="P5354" s="43"/>
      <c r="R5354" s="32"/>
    </row>
    <row r="5355" spans="2:18" s="19" customFormat="1" x14ac:dyDescent="0.25">
      <c r="B5355" s="7">
        <v>38071</v>
      </c>
      <c r="C5355" s="28">
        <v>8357460248.0500011</v>
      </c>
      <c r="D5355" s="28">
        <v>11191723</v>
      </c>
      <c r="E5355" s="28">
        <v>4102418</v>
      </c>
      <c r="F5355" s="28">
        <v>3873</v>
      </c>
      <c r="G5355" s="13">
        <v>1829.4984019079902</v>
      </c>
      <c r="H5355" s="13">
        <v>0.30299542774440275</v>
      </c>
      <c r="I5355" s="10" t="s">
        <v>23</v>
      </c>
      <c r="J5355" s="10" t="s">
        <v>23</v>
      </c>
      <c r="K5355" s="33">
        <v>21.375</v>
      </c>
      <c r="L5355" s="23"/>
      <c r="P5355" s="43"/>
      <c r="R5355" s="32"/>
    </row>
    <row r="5356" spans="2:18" s="19" customFormat="1" x14ac:dyDescent="0.25">
      <c r="B5356" s="7">
        <v>38070</v>
      </c>
      <c r="C5356" s="28">
        <v>8312284224.249999</v>
      </c>
      <c r="D5356" s="28">
        <v>9579001</v>
      </c>
      <c r="E5356" s="28">
        <v>4363336</v>
      </c>
      <c r="F5356" s="28">
        <v>4247</v>
      </c>
      <c r="G5356" s="13">
        <v>1823.9718505973353</v>
      </c>
      <c r="H5356" s="13">
        <v>-0.14854334363380847</v>
      </c>
      <c r="I5356" s="10" t="s">
        <v>23</v>
      </c>
      <c r="J5356" s="10" t="s">
        <v>23</v>
      </c>
      <c r="K5356" s="33">
        <v>21.08</v>
      </c>
      <c r="L5356" s="23"/>
      <c r="P5356" s="43"/>
      <c r="R5356" s="32"/>
    </row>
    <row r="5357" spans="2:18" s="19" customFormat="1" x14ac:dyDescent="0.25">
      <c r="B5357" s="7">
        <v>38069</v>
      </c>
      <c r="C5357" s="28">
        <v>8320206661.6199989</v>
      </c>
      <c r="D5357" s="28">
        <v>11017371</v>
      </c>
      <c r="E5357" s="28">
        <v>4718178</v>
      </c>
      <c r="F5357" s="28">
        <v>4809</v>
      </c>
      <c r="G5357" s="13">
        <v>1826.6852699750225</v>
      </c>
      <c r="H5357" s="13">
        <v>0.85863271903142158</v>
      </c>
      <c r="I5357" s="10" t="s">
        <v>23</v>
      </c>
      <c r="J5357" s="10" t="s">
        <v>23</v>
      </c>
      <c r="K5357" s="33">
        <v>21.263999999999999</v>
      </c>
      <c r="L5357" s="23"/>
      <c r="P5357" s="43"/>
      <c r="R5357" s="32"/>
    </row>
    <row r="5358" spans="2:18" s="19" customFormat="1" x14ac:dyDescent="0.25">
      <c r="B5358" s="7">
        <v>38068</v>
      </c>
      <c r="C5358" s="28">
        <v>8263135161.2999992</v>
      </c>
      <c r="D5358" s="28">
        <v>8345545</v>
      </c>
      <c r="E5358" s="28">
        <v>3700401</v>
      </c>
      <c r="F5358" s="28">
        <v>3518</v>
      </c>
      <c r="G5358" s="13">
        <v>1811.1342784744472</v>
      </c>
      <c r="H5358" s="13">
        <v>0.34948431845576367</v>
      </c>
      <c r="I5358" s="10" t="s">
        <v>23</v>
      </c>
      <c r="J5358" s="10" t="s">
        <v>23</v>
      </c>
      <c r="K5358" s="33">
        <v>21.106000000000002</v>
      </c>
      <c r="L5358" s="23"/>
      <c r="P5358" s="43"/>
      <c r="R5358" s="32"/>
    </row>
    <row r="5359" spans="2:18" s="19" customFormat="1" x14ac:dyDescent="0.25">
      <c r="B5359" s="7">
        <v>38067</v>
      </c>
      <c r="C5359" s="28">
        <v>8272249997.5799999</v>
      </c>
      <c r="D5359" s="28">
        <v>6729900</v>
      </c>
      <c r="E5359" s="28">
        <v>2681414</v>
      </c>
      <c r="F5359" s="28">
        <v>3567</v>
      </c>
      <c r="G5359" s="13">
        <v>1804.8266922098699</v>
      </c>
      <c r="H5359" s="13">
        <v>1.6864087123826796</v>
      </c>
      <c r="I5359" s="10" t="s">
        <v>23</v>
      </c>
      <c r="J5359" s="10" t="s">
        <v>23</v>
      </c>
      <c r="K5359" s="33">
        <v>21.146999999999998</v>
      </c>
      <c r="L5359" s="23"/>
      <c r="P5359" s="43"/>
      <c r="R5359" s="32"/>
    </row>
    <row r="5360" spans="2:18" s="19" customFormat="1" x14ac:dyDescent="0.25">
      <c r="B5360" s="7">
        <v>38064</v>
      </c>
      <c r="C5360" s="28">
        <v>8140795610.9399986</v>
      </c>
      <c r="D5360" s="28">
        <v>5566020</v>
      </c>
      <c r="E5360" s="28">
        <v>2419382</v>
      </c>
      <c r="F5360" s="28">
        <v>2836</v>
      </c>
      <c r="G5360" s="13">
        <v>1774.8947131319924</v>
      </c>
      <c r="H5360" s="13">
        <v>-9.3463354145243649E-2</v>
      </c>
      <c r="I5360" s="10" t="s">
        <v>23</v>
      </c>
      <c r="J5360" s="10" t="s">
        <v>23</v>
      </c>
      <c r="K5360" s="33">
        <v>20.966999999999999</v>
      </c>
      <c r="L5360" s="23"/>
      <c r="P5360" s="43"/>
      <c r="R5360" s="32"/>
    </row>
    <row r="5361" spans="2:18" s="19" customFormat="1" x14ac:dyDescent="0.25">
      <c r="B5361" s="7">
        <v>38063</v>
      </c>
      <c r="C5361" s="28">
        <v>8140040802.4399986</v>
      </c>
      <c r="D5361" s="28">
        <v>6618593</v>
      </c>
      <c r="E5361" s="28">
        <v>3137695</v>
      </c>
      <c r="F5361" s="28">
        <v>3547</v>
      </c>
      <c r="G5361" s="13">
        <v>1776.5551411551558</v>
      </c>
      <c r="H5361" s="13">
        <v>0.92082070237867009</v>
      </c>
      <c r="I5361" s="10" t="s">
        <v>23</v>
      </c>
      <c r="J5361" s="10" t="s">
        <v>23</v>
      </c>
      <c r="K5361" s="33">
        <v>20.965</v>
      </c>
      <c r="L5361" s="23"/>
      <c r="P5361" s="43"/>
      <c r="R5361" s="32"/>
    </row>
    <row r="5362" spans="2:18" s="19" customFormat="1" x14ac:dyDescent="0.25">
      <c r="B5362" s="7">
        <v>38062</v>
      </c>
      <c r="C5362" s="28">
        <v>8090993320.1600008</v>
      </c>
      <c r="D5362" s="28">
        <v>9598562</v>
      </c>
      <c r="E5362" s="28">
        <v>3179146</v>
      </c>
      <c r="F5362" s="28">
        <v>3160</v>
      </c>
      <c r="G5362" s="13">
        <v>1760.3455152176373</v>
      </c>
      <c r="H5362" s="13">
        <v>-0.31980763212493202</v>
      </c>
      <c r="I5362" s="10" t="s">
        <v>23</v>
      </c>
      <c r="J5362" s="10" t="s">
        <v>23</v>
      </c>
      <c r="K5362" s="33">
        <v>20.821999999999999</v>
      </c>
      <c r="L5362" s="23"/>
      <c r="P5362" s="43"/>
      <c r="R5362" s="32"/>
    </row>
    <row r="5363" spans="2:18" s="19" customFormat="1" x14ac:dyDescent="0.25">
      <c r="B5363" s="7">
        <v>38061</v>
      </c>
      <c r="C5363" s="28">
        <v>8121116936.2700005</v>
      </c>
      <c r="D5363" s="28">
        <v>10332155</v>
      </c>
      <c r="E5363" s="28">
        <v>3924895</v>
      </c>
      <c r="F5363" s="28">
        <v>4193</v>
      </c>
      <c r="G5363" s="13">
        <v>1765.99329656286</v>
      </c>
      <c r="H5363" s="13">
        <v>-1.0882991159690725</v>
      </c>
      <c r="I5363" s="10" t="s">
        <v>23</v>
      </c>
      <c r="J5363" s="10" t="s">
        <v>23</v>
      </c>
      <c r="K5363" s="33">
        <v>20.911000000000001</v>
      </c>
      <c r="L5363" s="23"/>
      <c r="P5363" s="43"/>
      <c r="R5363" s="32"/>
    </row>
    <row r="5364" spans="2:18" s="19" customFormat="1" x14ac:dyDescent="0.25">
      <c r="B5364" s="7">
        <v>38060</v>
      </c>
      <c r="C5364" s="28">
        <v>8211883468.0099993</v>
      </c>
      <c r="D5364" s="28">
        <v>6718960</v>
      </c>
      <c r="E5364" s="28">
        <v>3211644</v>
      </c>
      <c r="F5364" s="28">
        <v>3215</v>
      </c>
      <c r="G5364" s="13">
        <v>1785.4240507231796</v>
      </c>
      <c r="H5364" s="13">
        <v>-1.8947033248513527</v>
      </c>
      <c r="I5364" s="10" t="s">
        <v>23</v>
      </c>
      <c r="J5364" s="10" t="s">
        <v>23</v>
      </c>
      <c r="K5364" s="33">
        <v>21.154</v>
      </c>
      <c r="L5364" s="23"/>
      <c r="P5364" s="43"/>
      <c r="R5364" s="32"/>
    </row>
    <row r="5365" spans="2:18" s="19" customFormat="1" x14ac:dyDescent="0.25">
      <c r="B5365" s="7">
        <v>38057</v>
      </c>
      <c r="C5365" s="28">
        <v>8349064347.8299999</v>
      </c>
      <c r="D5365" s="28">
        <v>5823718</v>
      </c>
      <c r="E5365" s="28">
        <v>2695419</v>
      </c>
      <c r="F5365" s="28">
        <v>3185</v>
      </c>
      <c r="G5365" s="13">
        <v>1819.9058677078042</v>
      </c>
      <c r="H5365" s="13">
        <v>-0.94257123818734212</v>
      </c>
      <c r="I5365" s="10" t="s">
        <v>23</v>
      </c>
      <c r="J5365" s="10" t="s">
        <v>23</v>
      </c>
      <c r="K5365" s="33">
        <v>21.61</v>
      </c>
      <c r="L5365" s="23"/>
      <c r="P5365" s="43"/>
      <c r="R5365" s="32"/>
    </row>
    <row r="5366" spans="2:18" s="19" customFormat="1" x14ac:dyDescent="0.25">
      <c r="B5366" s="7">
        <v>38056</v>
      </c>
      <c r="C5366" s="28">
        <v>8449373829.5100002</v>
      </c>
      <c r="D5366" s="28">
        <v>5740704</v>
      </c>
      <c r="E5366" s="28">
        <v>2690671</v>
      </c>
      <c r="F5366" s="28">
        <v>2937</v>
      </c>
      <c r="G5366" s="13">
        <v>1837.2230033184455</v>
      </c>
      <c r="H5366" s="13">
        <v>-0.61533920019844712</v>
      </c>
      <c r="I5366" s="10" t="s">
        <v>23</v>
      </c>
      <c r="J5366" s="10" t="s">
        <v>23</v>
      </c>
      <c r="K5366" s="33">
        <v>21.89</v>
      </c>
      <c r="L5366" s="23"/>
      <c r="P5366" s="43"/>
      <c r="R5366" s="32"/>
    </row>
    <row r="5367" spans="2:18" s="19" customFormat="1" x14ac:dyDescent="0.25">
      <c r="B5367" s="7">
        <v>38055</v>
      </c>
      <c r="C5367" s="28">
        <v>8491757298.0199995</v>
      </c>
      <c r="D5367" s="28">
        <v>9569728</v>
      </c>
      <c r="E5367" s="28">
        <v>4474319</v>
      </c>
      <c r="F5367" s="28">
        <v>4034</v>
      </c>
      <c r="G5367" s="13">
        <v>1848.5981524043336</v>
      </c>
      <c r="H5367" s="13">
        <v>0.17216690669327278</v>
      </c>
      <c r="I5367" s="10" t="s">
        <v>23</v>
      </c>
      <c r="J5367" s="10" t="s">
        <v>23</v>
      </c>
      <c r="K5367" s="33">
        <v>22.015000000000001</v>
      </c>
      <c r="L5367" s="23"/>
      <c r="P5367" s="43"/>
      <c r="R5367" s="32"/>
    </row>
    <row r="5368" spans="2:18" s="19" customFormat="1" x14ac:dyDescent="0.25">
      <c r="B5368" s="7">
        <v>38054</v>
      </c>
      <c r="C5368" s="28">
        <v>8452021291.6099997</v>
      </c>
      <c r="D5368" s="28">
        <v>7912317</v>
      </c>
      <c r="E5368" s="28">
        <v>3538656</v>
      </c>
      <c r="F5368" s="28">
        <v>3729</v>
      </c>
      <c r="G5368" s="13">
        <v>1845.4209482422752</v>
      </c>
      <c r="H5368" s="13">
        <v>2.0894921076324988</v>
      </c>
      <c r="I5368" s="10" t="s">
        <v>23</v>
      </c>
      <c r="J5368" s="10" t="s">
        <v>23</v>
      </c>
      <c r="K5368" s="33">
        <v>21.905000000000001</v>
      </c>
      <c r="L5368" s="23"/>
      <c r="P5368" s="43"/>
      <c r="R5368" s="32"/>
    </row>
    <row r="5369" spans="2:18" s="19" customFormat="1" x14ac:dyDescent="0.25">
      <c r="B5369" s="7">
        <v>38053</v>
      </c>
      <c r="C5369" s="28">
        <v>8297162335.25</v>
      </c>
      <c r="D5369" s="28">
        <v>12214006</v>
      </c>
      <c r="E5369" s="28">
        <v>3452956</v>
      </c>
      <c r="F5369" s="28">
        <v>4138</v>
      </c>
      <c r="G5369" s="13">
        <v>1807.6502391613978</v>
      </c>
      <c r="H5369" s="13">
        <v>-1.312481161319047</v>
      </c>
      <c r="I5369" s="10" t="s">
        <v>23</v>
      </c>
      <c r="J5369" s="10" t="s">
        <v>23</v>
      </c>
      <c r="K5369" s="33">
        <v>21.457999999999998</v>
      </c>
      <c r="L5369" s="23"/>
      <c r="P5369" s="43"/>
      <c r="R5369" s="32"/>
    </row>
    <row r="5370" spans="2:18" s="19" customFormat="1" x14ac:dyDescent="0.25">
      <c r="B5370" s="7">
        <v>38050</v>
      </c>
      <c r="C5370" s="28">
        <v>8465592312.4099989</v>
      </c>
      <c r="D5370" s="28">
        <v>14855240</v>
      </c>
      <c r="E5370" s="28">
        <v>3976169</v>
      </c>
      <c r="F5370" s="28">
        <v>4115</v>
      </c>
      <c r="G5370" s="13">
        <v>1831.6908363217278</v>
      </c>
      <c r="H5370" s="13">
        <v>-1.5397688656748354</v>
      </c>
      <c r="I5370" s="10" t="s">
        <v>23</v>
      </c>
      <c r="J5370" s="10" t="s">
        <v>23</v>
      </c>
      <c r="K5370" s="33">
        <v>21.920999999999999</v>
      </c>
      <c r="L5370" s="23"/>
      <c r="P5370" s="43"/>
      <c r="R5370" s="32"/>
    </row>
    <row r="5371" spans="2:18" s="19" customFormat="1" x14ac:dyDescent="0.25">
      <c r="B5371" s="7">
        <v>38049</v>
      </c>
      <c r="C5371" s="28">
        <v>8594460876.0299988</v>
      </c>
      <c r="D5371" s="28">
        <v>14381095</v>
      </c>
      <c r="E5371" s="28">
        <v>3521606</v>
      </c>
      <c r="F5371" s="28">
        <v>3890</v>
      </c>
      <c r="G5371" s="13">
        <v>1860.3357063247483</v>
      </c>
      <c r="H5371" s="13">
        <v>-0.52912449117339777</v>
      </c>
      <c r="I5371" s="10" t="s">
        <v>23</v>
      </c>
      <c r="J5371" s="10" t="s">
        <v>23</v>
      </c>
      <c r="K5371" s="33">
        <v>22.3</v>
      </c>
      <c r="L5371" s="23"/>
      <c r="P5371" s="43"/>
      <c r="R5371" s="32"/>
    </row>
    <row r="5372" spans="2:18" s="19" customFormat="1" x14ac:dyDescent="0.25">
      <c r="B5372" s="7">
        <v>38048</v>
      </c>
      <c r="C5372" s="28">
        <v>8555759004.2700005</v>
      </c>
      <c r="D5372" s="28">
        <v>10320999</v>
      </c>
      <c r="E5372" s="28">
        <v>3216998</v>
      </c>
      <c r="F5372" s="28">
        <v>3295</v>
      </c>
      <c r="G5372" s="13">
        <v>1870.2315595479708</v>
      </c>
      <c r="H5372" s="13">
        <v>-0.89979166808982958</v>
      </c>
      <c r="I5372" s="10" t="s">
        <v>23</v>
      </c>
      <c r="J5372" s="10" t="s">
        <v>23</v>
      </c>
      <c r="K5372" s="33">
        <v>22.172999999999998</v>
      </c>
      <c r="L5372" s="23"/>
      <c r="P5372" s="43"/>
      <c r="R5372" s="32"/>
    </row>
    <row r="5373" spans="2:18" s="19" customFormat="1" x14ac:dyDescent="0.25">
      <c r="B5373" s="7">
        <v>38047</v>
      </c>
      <c r="C5373" s="28">
        <v>8622770122.1300011</v>
      </c>
      <c r="D5373" s="28">
        <v>12499114</v>
      </c>
      <c r="E5373" s="28">
        <v>4038168</v>
      </c>
      <c r="F5373" s="28">
        <v>4028</v>
      </c>
      <c r="G5373" s="13">
        <v>1887.2125407487747</v>
      </c>
      <c r="H5373" s="13">
        <v>-0.36773774570574658</v>
      </c>
      <c r="I5373" s="10" t="s">
        <v>23</v>
      </c>
      <c r="J5373" s="10" t="s">
        <v>23</v>
      </c>
      <c r="K5373" s="33">
        <v>22.109000000000002</v>
      </c>
      <c r="L5373" s="23"/>
      <c r="P5373" s="43"/>
      <c r="R5373" s="32"/>
    </row>
    <row r="5374" spans="2:18" s="19" customFormat="1" x14ac:dyDescent="0.25">
      <c r="B5374" s="7">
        <v>38046</v>
      </c>
      <c r="C5374" s="28">
        <v>8573414676.1299992</v>
      </c>
      <c r="D5374" s="28">
        <v>11615149</v>
      </c>
      <c r="E5374" s="28">
        <v>3318325</v>
      </c>
      <c r="F5374" s="28">
        <v>3631</v>
      </c>
      <c r="G5374" s="13">
        <v>1894.1781487727224</v>
      </c>
      <c r="H5374" s="13">
        <v>1.1182205590457042</v>
      </c>
      <c r="I5374" s="10" t="s">
        <v>23</v>
      </c>
      <c r="J5374" s="10" t="s">
        <v>23</v>
      </c>
      <c r="K5374" s="33">
        <v>22.212</v>
      </c>
      <c r="L5374" s="23"/>
      <c r="P5374" s="43"/>
      <c r="R5374" s="32"/>
    </row>
    <row r="5375" spans="2:18" s="19" customFormat="1" x14ac:dyDescent="0.25">
      <c r="B5375" s="7">
        <v>38043</v>
      </c>
      <c r="C5375" s="28">
        <v>8388304557.1799994</v>
      </c>
      <c r="D5375" s="28">
        <v>10659384</v>
      </c>
      <c r="E5375" s="28">
        <v>7793041</v>
      </c>
      <c r="F5375" s="28">
        <v>3687</v>
      </c>
      <c r="G5375" s="13">
        <v>1873.231291354321</v>
      </c>
      <c r="H5375" s="13">
        <v>-0.68414199126520214</v>
      </c>
      <c r="I5375" s="10" t="s">
        <v>23</v>
      </c>
      <c r="J5375" s="10" t="s">
        <v>23</v>
      </c>
      <c r="K5375" s="33">
        <v>21.677</v>
      </c>
      <c r="L5375" s="23"/>
      <c r="P5375" s="43"/>
      <c r="R5375" s="32"/>
    </row>
    <row r="5376" spans="2:18" s="19" customFormat="1" x14ac:dyDescent="0.25">
      <c r="B5376" s="7">
        <v>38042</v>
      </c>
      <c r="C5376" s="28">
        <v>8427228121.5900002</v>
      </c>
      <c r="D5376" s="28">
        <v>10087658</v>
      </c>
      <c r="E5376" s="28">
        <v>5206116</v>
      </c>
      <c r="F5376" s="28">
        <v>3716</v>
      </c>
      <c r="G5376" s="13">
        <v>1886.1351338167676</v>
      </c>
      <c r="H5376" s="13">
        <v>-0.67273788209944319</v>
      </c>
      <c r="I5376" s="10" t="s">
        <v>23</v>
      </c>
      <c r="J5376" s="10" t="s">
        <v>23</v>
      </c>
      <c r="K5376" s="33">
        <v>21.777000000000001</v>
      </c>
      <c r="L5376" s="23"/>
      <c r="P5376" s="43"/>
      <c r="R5376" s="32"/>
    </row>
    <row r="5377" spans="2:18" s="19" customFormat="1" x14ac:dyDescent="0.25">
      <c r="B5377" s="7">
        <v>38041</v>
      </c>
      <c r="C5377" s="28">
        <v>8493733364.9199991</v>
      </c>
      <c r="D5377" s="28">
        <v>10663101</v>
      </c>
      <c r="E5377" s="28">
        <v>4603619</v>
      </c>
      <c r="F5377" s="28">
        <v>4639</v>
      </c>
      <c r="G5377" s="13">
        <v>1898.909819519582</v>
      </c>
      <c r="H5377" s="13">
        <v>0.73313000335330725</v>
      </c>
      <c r="I5377" s="10" t="s">
        <v>23</v>
      </c>
      <c r="J5377" s="10" t="s">
        <v>23</v>
      </c>
      <c r="K5377" s="33">
        <v>21.966999999999999</v>
      </c>
      <c r="L5377" s="23"/>
      <c r="P5377" s="43"/>
      <c r="R5377" s="32"/>
    </row>
    <row r="5378" spans="2:18" s="19" customFormat="1" x14ac:dyDescent="0.25">
      <c r="B5378" s="7">
        <v>38040</v>
      </c>
      <c r="C5378" s="28">
        <v>8434416547.789999</v>
      </c>
      <c r="D5378" s="28">
        <v>8196865</v>
      </c>
      <c r="E5378" s="28">
        <v>3734771</v>
      </c>
      <c r="F5378" s="28">
        <v>4240</v>
      </c>
      <c r="G5378" s="13">
        <v>1885.0896616201335</v>
      </c>
      <c r="H5378" s="13">
        <v>2.2440512538888875</v>
      </c>
      <c r="I5378" s="10" t="s">
        <v>23</v>
      </c>
      <c r="J5378" s="10" t="s">
        <v>23</v>
      </c>
      <c r="K5378" s="33">
        <v>21.812999999999999</v>
      </c>
      <c r="L5378" s="23"/>
      <c r="P5378" s="43"/>
      <c r="R5378" s="32"/>
    </row>
    <row r="5379" spans="2:18" s="19" customFormat="1" x14ac:dyDescent="0.25">
      <c r="B5379" s="7">
        <v>38036</v>
      </c>
      <c r="C5379" s="28">
        <v>8241803561.2399988</v>
      </c>
      <c r="D5379" s="28">
        <v>13180190</v>
      </c>
      <c r="E5379" s="28">
        <v>6203695</v>
      </c>
      <c r="F5379" s="28">
        <v>4512</v>
      </c>
      <c r="G5379" s="13">
        <v>1843.7157355386321</v>
      </c>
      <c r="H5379" s="13">
        <v>-1.2797358641000869</v>
      </c>
      <c r="I5379" s="10" t="s">
        <v>23</v>
      </c>
      <c r="J5379" s="10" t="s">
        <v>23</v>
      </c>
      <c r="K5379" s="33">
        <v>21.256</v>
      </c>
      <c r="L5379" s="23"/>
      <c r="P5379" s="43"/>
      <c r="R5379" s="32"/>
    </row>
    <row r="5380" spans="2:18" s="19" customFormat="1" x14ac:dyDescent="0.25">
      <c r="B5380" s="7">
        <v>38035</v>
      </c>
      <c r="C5380" s="28">
        <v>8355477383.71</v>
      </c>
      <c r="D5380" s="28">
        <v>10325575</v>
      </c>
      <c r="E5380" s="28">
        <v>4484559</v>
      </c>
      <c r="F5380" s="28">
        <v>4339</v>
      </c>
      <c r="G5380" s="13">
        <v>1867.6162910185726</v>
      </c>
      <c r="H5380" s="13">
        <v>-1.9437412984226836</v>
      </c>
      <c r="I5380" s="10" t="s">
        <v>23</v>
      </c>
      <c r="J5380" s="10" t="s">
        <v>23</v>
      </c>
      <c r="K5380" s="33">
        <v>21.567</v>
      </c>
      <c r="L5380" s="23"/>
      <c r="P5380" s="43"/>
      <c r="R5380" s="32"/>
    </row>
    <row r="5381" spans="2:18" s="19" customFormat="1" x14ac:dyDescent="0.25">
      <c r="B5381" s="7">
        <v>38034</v>
      </c>
      <c r="C5381" s="28">
        <v>8500290157.2000008</v>
      </c>
      <c r="D5381" s="28">
        <v>12151402</v>
      </c>
      <c r="E5381" s="28">
        <v>5234177</v>
      </c>
      <c r="F5381" s="28">
        <v>4736</v>
      </c>
      <c r="G5381" s="13">
        <v>1904.6375170221852</v>
      </c>
      <c r="H5381" s="13">
        <v>-0.90535766848116461</v>
      </c>
      <c r="I5381" s="10" t="s">
        <v>23</v>
      </c>
      <c r="J5381" s="10" t="s">
        <v>23</v>
      </c>
      <c r="K5381" s="33">
        <v>21.98</v>
      </c>
      <c r="L5381" s="23"/>
      <c r="P5381" s="43"/>
      <c r="R5381" s="32"/>
    </row>
    <row r="5382" spans="2:18" s="19" customFormat="1" x14ac:dyDescent="0.25">
      <c r="B5382" s="7">
        <v>38033</v>
      </c>
      <c r="C5382" s="28">
        <v>8594062778.8600006</v>
      </c>
      <c r="D5382" s="28">
        <v>11594043</v>
      </c>
      <c r="E5382" s="28">
        <v>4762116</v>
      </c>
      <c r="F5382" s="28">
        <v>4350</v>
      </c>
      <c r="G5382" s="13">
        <v>1922.0388430791893</v>
      </c>
      <c r="H5382" s="13">
        <v>-0.37964564819514574</v>
      </c>
      <c r="I5382" s="10" t="s">
        <v>23</v>
      </c>
      <c r="J5382" s="10" t="s">
        <v>23</v>
      </c>
      <c r="K5382" s="33">
        <v>22.222999999999999</v>
      </c>
      <c r="L5382" s="23"/>
      <c r="P5382" s="43"/>
      <c r="R5382" s="32"/>
    </row>
    <row r="5383" spans="2:18" s="19" customFormat="1" x14ac:dyDescent="0.25">
      <c r="B5383" s="7">
        <v>38032</v>
      </c>
      <c r="C5383" s="28">
        <v>8607128919.2199993</v>
      </c>
      <c r="D5383" s="28">
        <v>5194406</v>
      </c>
      <c r="E5383" s="28">
        <v>2228564</v>
      </c>
      <c r="F5383" s="28">
        <v>1789</v>
      </c>
      <c r="G5383" s="13">
        <v>1929.3635879788126</v>
      </c>
      <c r="H5383" s="13">
        <v>0.46951358842216784</v>
      </c>
      <c r="I5383" s="10" t="s">
        <v>23</v>
      </c>
      <c r="J5383" s="10" t="s">
        <v>23</v>
      </c>
      <c r="K5383" s="33">
        <v>22.501999999999999</v>
      </c>
      <c r="L5383" s="23"/>
      <c r="P5383" s="43"/>
      <c r="R5383" s="32"/>
    </row>
    <row r="5384" spans="2:18" s="19" customFormat="1" x14ac:dyDescent="0.25">
      <c r="B5384" s="7">
        <v>38029</v>
      </c>
      <c r="C5384" s="28">
        <v>8569740374.3199997</v>
      </c>
      <c r="D5384" s="28">
        <v>11798635</v>
      </c>
      <c r="E5384" s="28">
        <v>4816226</v>
      </c>
      <c r="F5384" s="28">
        <v>4692</v>
      </c>
      <c r="G5384" s="13">
        <v>1920.3472964769555</v>
      </c>
      <c r="H5384" s="13">
        <v>-1.2384289809502818</v>
      </c>
      <c r="I5384" s="10" t="s">
        <v>23</v>
      </c>
      <c r="J5384" s="10" t="s">
        <v>23</v>
      </c>
      <c r="K5384" s="33">
        <v>22.405999999999999</v>
      </c>
      <c r="L5384" s="23"/>
      <c r="P5384" s="43"/>
      <c r="R5384" s="32"/>
    </row>
    <row r="5385" spans="2:18" s="19" customFormat="1" x14ac:dyDescent="0.25">
      <c r="B5385" s="7">
        <v>38028</v>
      </c>
      <c r="C5385" s="28">
        <v>8650155125.5</v>
      </c>
      <c r="D5385" s="28">
        <v>273269032</v>
      </c>
      <c r="E5385" s="28">
        <v>4197131</v>
      </c>
      <c r="F5385" s="28">
        <v>2919</v>
      </c>
      <c r="G5385" s="13">
        <v>1944.4276520333476</v>
      </c>
      <c r="H5385" s="13">
        <v>-9.6233382419110156E-2</v>
      </c>
      <c r="I5385" s="10" t="s">
        <v>23</v>
      </c>
      <c r="J5385" s="10" t="s">
        <v>23</v>
      </c>
      <c r="K5385" s="33">
        <v>22.632000000000001</v>
      </c>
      <c r="L5385" s="23"/>
      <c r="P5385" s="43"/>
      <c r="R5385" s="32"/>
    </row>
    <row r="5386" spans="2:18" s="19" customFormat="1" x14ac:dyDescent="0.25">
      <c r="B5386" s="7">
        <v>38027</v>
      </c>
      <c r="C5386" s="28">
        <v>8636053817.7799988</v>
      </c>
      <c r="D5386" s="28">
        <v>12831544</v>
      </c>
      <c r="E5386" s="28">
        <v>4615987</v>
      </c>
      <c r="F5386" s="28">
        <v>4525</v>
      </c>
      <c r="G5386" s="13">
        <v>1946.3006429741265</v>
      </c>
      <c r="H5386" s="13">
        <v>-0.61479881953744842</v>
      </c>
      <c r="I5386" s="10" t="s">
        <v>23</v>
      </c>
      <c r="J5386" s="10" t="s">
        <v>23</v>
      </c>
      <c r="K5386" s="33">
        <v>22.585000000000001</v>
      </c>
      <c r="L5386" s="23"/>
      <c r="P5386" s="43"/>
      <c r="R5386" s="32"/>
    </row>
    <row r="5387" spans="2:18" s="19" customFormat="1" x14ac:dyDescent="0.25">
      <c r="B5387" s="7">
        <v>38026</v>
      </c>
      <c r="C5387" s="28">
        <v>8694319329.7999992</v>
      </c>
      <c r="D5387" s="28">
        <v>14215386</v>
      </c>
      <c r="E5387" s="28">
        <v>4181768</v>
      </c>
      <c r="F5387" s="28">
        <v>4205</v>
      </c>
      <c r="G5387" s="13">
        <v>1958.3404972336427</v>
      </c>
      <c r="H5387" s="13">
        <v>-0.57691193128883289</v>
      </c>
      <c r="I5387" s="10" t="s">
        <v>23</v>
      </c>
      <c r="J5387" s="10" t="s">
        <v>23</v>
      </c>
      <c r="K5387" s="33">
        <v>22.75</v>
      </c>
      <c r="L5387" s="23"/>
      <c r="P5387" s="43"/>
      <c r="R5387" s="32"/>
    </row>
    <row r="5388" spans="2:18" s="19" customFormat="1" x14ac:dyDescent="0.25">
      <c r="B5388" s="7">
        <v>38025</v>
      </c>
      <c r="C5388" s="28">
        <v>8741160246.7600002</v>
      </c>
      <c r="D5388" s="28">
        <v>14457201</v>
      </c>
      <c r="E5388" s="28">
        <v>5437630</v>
      </c>
      <c r="F5388" s="28">
        <v>4732</v>
      </c>
      <c r="G5388" s="13">
        <v>1969.7039543573985</v>
      </c>
      <c r="H5388" s="13">
        <v>0.38535776196736748</v>
      </c>
      <c r="I5388" s="10" t="s">
        <v>23</v>
      </c>
      <c r="J5388" s="10" t="s">
        <v>23</v>
      </c>
      <c r="K5388" s="33">
        <v>22.885000000000002</v>
      </c>
      <c r="L5388" s="23"/>
      <c r="P5388" s="43"/>
      <c r="R5388" s="32"/>
    </row>
    <row r="5389" spans="2:18" s="19" customFormat="1" x14ac:dyDescent="0.25">
      <c r="B5389" s="7">
        <v>38022</v>
      </c>
      <c r="C5389" s="28">
        <v>8645035728.4200001</v>
      </c>
      <c r="D5389" s="28">
        <v>16519368</v>
      </c>
      <c r="E5389" s="28">
        <v>8411266</v>
      </c>
      <c r="F5389" s="28">
        <v>3529</v>
      </c>
      <c r="G5389" s="13">
        <v>1962.142685219032</v>
      </c>
      <c r="H5389" s="13">
        <v>1.2356243650536314</v>
      </c>
      <c r="I5389" s="10" t="s">
        <v>23</v>
      </c>
      <c r="J5389" s="10" t="s">
        <v>23</v>
      </c>
      <c r="K5389" s="33">
        <v>22.587</v>
      </c>
      <c r="L5389" s="23"/>
      <c r="P5389" s="43"/>
      <c r="R5389" s="32"/>
    </row>
    <row r="5390" spans="2:18" s="19" customFormat="1" x14ac:dyDescent="0.25">
      <c r="B5390" s="7">
        <v>38015</v>
      </c>
      <c r="C5390" s="28">
        <v>8521960573.8699989</v>
      </c>
      <c r="D5390" s="28">
        <v>19094761</v>
      </c>
      <c r="E5390" s="28">
        <v>5264670</v>
      </c>
      <c r="F5390" s="28">
        <v>4540</v>
      </c>
      <c r="G5390" s="13">
        <v>1938.1938892810942</v>
      </c>
      <c r="H5390" s="13">
        <v>0.19688238678150002</v>
      </c>
      <c r="I5390" s="10" t="s">
        <v>23</v>
      </c>
      <c r="J5390" s="10" t="s">
        <v>23</v>
      </c>
      <c r="K5390" s="33">
        <v>22.257000000000001</v>
      </c>
      <c r="L5390" s="23"/>
      <c r="P5390" s="43"/>
      <c r="R5390" s="32"/>
    </row>
    <row r="5391" spans="2:18" s="19" customFormat="1" x14ac:dyDescent="0.25">
      <c r="B5391" s="7">
        <v>38014</v>
      </c>
      <c r="C5391" s="28">
        <v>8475116569.4399996</v>
      </c>
      <c r="D5391" s="28">
        <v>12447515</v>
      </c>
      <c r="E5391" s="28">
        <v>4483371</v>
      </c>
      <c r="F5391" s="28">
        <v>3413</v>
      </c>
      <c r="G5391" s="13">
        <v>1934.3854250866302</v>
      </c>
      <c r="H5391" s="13">
        <v>0.16552511208678206</v>
      </c>
      <c r="I5391" s="10" t="s">
        <v>23</v>
      </c>
      <c r="J5391" s="10" t="s">
        <v>23</v>
      </c>
      <c r="K5391" s="33">
        <v>22.178000000000001</v>
      </c>
      <c r="L5391" s="23"/>
      <c r="P5391" s="43"/>
      <c r="R5391" s="32"/>
    </row>
    <row r="5392" spans="2:18" s="19" customFormat="1" x14ac:dyDescent="0.25">
      <c r="B5392" s="7">
        <v>38013</v>
      </c>
      <c r="C5392" s="28">
        <v>8466592474.579999</v>
      </c>
      <c r="D5392" s="28">
        <v>9927162</v>
      </c>
      <c r="E5392" s="28">
        <v>3622316</v>
      </c>
      <c r="F5392" s="28">
        <v>3558</v>
      </c>
      <c r="G5392" s="13">
        <v>1931.1888226233755</v>
      </c>
      <c r="H5392" s="13">
        <v>1.2910581305906492</v>
      </c>
      <c r="I5392" s="10" t="s">
        <v>23</v>
      </c>
      <c r="J5392" s="10" t="s">
        <v>23</v>
      </c>
      <c r="K5392" s="33">
        <v>22.157</v>
      </c>
      <c r="L5392" s="23"/>
      <c r="P5392" s="43"/>
      <c r="R5392" s="32"/>
    </row>
    <row r="5393" spans="2:18" s="19" customFormat="1" x14ac:dyDescent="0.25">
      <c r="B5393" s="7">
        <v>38012</v>
      </c>
      <c r="C5393" s="28">
        <v>8362571643.2300005</v>
      </c>
      <c r="D5393" s="28">
        <v>9088151</v>
      </c>
      <c r="E5393" s="28">
        <v>3584702</v>
      </c>
      <c r="F5393" s="28">
        <v>3219</v>
      </c>
      <c r="G5393" s="13">
        <v>1906.5738459692743</v>
      </c>
      <c r="H5393" s="13">
        <v>-0.31303651756517342</v>
      </c>
      <c r="I5393" s="10" t="s">
        <v>23</v>
      </c>
      <c r="J5393" s="10" t="s">
        <v>23</v>
      </c>
      <c r="K5393" s="33">
        <v>21.861000000000001</v>
      </c>
      <c r="L5393" s="23"/>
      <c r="P5393" s="43"/>
      <c r="R5393" s="32"/>
    </row>
    <row r="5394" spans="2:18" s="19" customFormat="1" x14ac:dyDescent="0.25">
      <c r="B5394" s="7">
        <v>38011</v>
      </c>
      <c r="C5394" s="28">
        <v>8363635804.1599998</v>
      </c>
      <c r="D5394" s="28">
        <v>10863220</v>
      </c>
      <c r="E5394" s="28">
        <v>4403946</v>
      </c>
      <c r="F5394" s="28">
        <v>3681</v>
      </c>
      <c r="G5394" s="13">
        <v>1912.5608598813615</v>
      </c>
      <c r="H5394" s="13">
        <v>0.53276680847337343</v>
      </c>
      <c r="I5394" s="10" t="s">
        <v>23</v>
      </c>
      <c r="J5394" s="10" t="s">
        <v>23</v>
      </c>
      <c r="K5394" s="33">
        <v>21.87</v>
      </c>
      <c r="L5394" s="23"/>
      <c r="P5394" s="43"/>
      <c r="R5394" s="32"/>
    </row>
    <row r="5395" spans="2:18" s="19" customFormat="1" x14ac:dyDescent="0.25">
      <c r="B5395" s="7">
        <v>38008</v>
      </c>
      <c r="C5395" s="28">
        <v>8339161487.5600004</v>
      </c>
      <c r="D5395" s="28">
        <v>12676362</v>
      </c>
      <c r="E5395" s="28">
        <v>6673315</v>
      </c>
      <c r="F5395" s="28">
        <v>4586</v>
      </c>
      <c r="G5395" s="13">
        <v>1902.4253689595678</v>
      </c>
      <c r="H5395" s="13">
        <v>1.2114607606691097</v>
      </c>
      <c r="I5395" s="10" t="s">
        <v>23</v>
      </c>
      <c r="J5395" s="10" t="s">
        <v>23</v>
      </c>
      <c r="K5395" s="33">
        <v>21.798999999999999</v>
      </c>
      <c r="L5395" s="23"/>
      <c r="P5395" s="43"/>
      <c r="R5395" s="32"/>
    </row>
    <row r="5396" spans="2:18" s="19" customFormat="1" x14ac:dyDescent="0.25">
      <c r="B5396" s="7">
        <v>38007</v>
      </c>
      <c r="C5396" s="28">
        <v>8269340238.3600006</v>
      </c>
      <c r="D5396" s="28">
        <v>11364989</v>
      </c>
      <c r="E5396" s="28">
        <v>5466815</v>
      </c>
      <c r="F5396" s="28">
        <v>4885</v>
      </c>
      <c r="G5396" s="13">
        <v>1879.6540971364504</v>
      </c>
      <c r="H5396" s="13">
        <v>-2.143341577884653</v>
      </c>
      <c r="I5396" s="10" t="s">
        <v>23</v>
      </c>
      <c r="J5396" s="10" t="s">
        <v>23</v>
      </c>
      <c r="K5396" s="33">
        <v>21.6</v>
      </c>
      <c r="L5396" s="23"/>
      <c r="P5396" s="43"/>
      <c r="R5396" s="32"/>
    </row>
    <row r="5397" spans="2:18" s="19" customFormat="1" x14ac:dyDescent="0.25">
      <c r="B5397" s="7">
        <v>38006</v>
      </c>
      <c r="C5397" s="28">
        <v>8398530789.8199987</v>
      </c>
      <c r="D5397" s="28">
        <v>15934312</v>
      </c>
      <c r="E5397" s="28">
        <v>8850350</v>
      </c>
      <c r="F5397" s="28">
        <v>5648</v>
      </c>
      <c r="G5397" s="13">
        <v>1920.8239147390032</v>
      </c>
      <c r="H5397" s="13">
        <v>-1.3805875500063316</v>
      </c>
      <c r="I5397" s="10" t="s">
        <v>23</v>
      </c>
      <c r="J5397" s="10" t="s">
        <v>23</v>
      </c>
      <c r="K5397" s="33">
        <v>21.972000000000001</v>
      </c>
      <c r="L5397" s="23"/>
      <c r="P5397" s="43"/>
      <c r="R5397" s="32"/>
    </row>
    <row r="5398" spans="2:18" s="19" customFormat="1" x14ac:dyDescent="0.25">
      <c r="B5398" s="7">
        <v>38005</v>
      </c>
      <c r="C5398" s="28">
        <v>8508990400.0099993</v>
      </c>
      <c r="D5398" s="28">
        <v>23538852</v>
      </c>
      <c r="E5398" s="28">
        <v>10257025</v>
      </c>
      <c r="F5398" s="28">
        <v>5853</v>
      </c>
      <c r="G5398" s="13">
        <v>1947.7138090971525</v>
      </c>
      <c r="H5398" s="13">
        <v>-0.20028269341341889</v>
      </c>
      <c r="I5398" s="10" t="s">
        <v>23</v>
      </c>
      <c r="J5398" s="10" t="s">
        <v>23</v>
      </c>
      <c r="K5398" s="33">
        <v>22.286000000000001</v>
      </c>
      <c r="L5398" s="23"/>
      <c r="P5398" s="43"/>
      <c r="R5398" s="32"/>
    </row>
    <row r="5399" spans="2:18" s="19" customFormat="1" x14ac:dyDescent="0.25">
      <c r="B5399" s="7">
        <v>38004</v>
      </c>
      <c r="C5399" s="28">
        <v>8514933563.2700005</v>
      </c>
      <c r="D5399" s="28">
        <v>18948506</v>
      </c>
      <c r="E5399" s="28">
        <v>8640228</v>
      </c>
      <c r="F5399" s="28">
        <v>6053</v>
      </c>
      <c r="G5399" s="13">
        <v>1951.6225713483132</v>
      </c>
      <c r="H5399" s="13">
        <v>1.0483269893159719</v>
      </c>
      <c r="I5399" s="10" t="s">
        <v>23</v>
      </c>
      <c r="J5399" s="10" t="s">
        <v>23</v>
      </c>
      <c r="K5399" s="33">
        <v>22.3</v>
      </c>
      <c r="L5399" s="23"/>
      <c r="P5399" s="43"/>
      <c r="R5399" s="32"/>
    </row>
    <row r="5400" spans="2:18" s="19" customFormat="1" x14ac:dyDescent="0.25">
      <c r="B5400" s="7">
        <v>38001</v>
      </c>
      <c r="C5400" s="28">
        <v>8450538205.1899986</v>
      </c>
      <c r="D5400" s="28">
        <v>17484035</v>
      </c>
      <c r="E5400" s="28">
        <v>7643314</v>
      </c>
      <c r="F5400" s="28">
        <v>6254</v>
      </c>
      <c r="G5400" s="13">
        <v>1931.3754413318113</v>
      </c>
      <c r="H5400" s="13">
        <v>0.18793379827681578</v>
      </c>
      <c r="I5400" s="10" t="s">
        <v>23</v>
      </c>
      <c r="J5400" s="10" t="s">
        <v>23</v>
      </c>
      <c r="K5400" s="33">
        <v>22.103000000000002</v>
      </c>
      <c r="L5400" s="23"/>
      <c r="P5400" s="43"/>
      <c r="R5400" s="32"/>
    </row>
    <row r="5401" spans="2:18" s="19" customFormat="1" x14ac:dyDescent="0.25">
      <c r="B5401" s="7">
        <v>38000</v>
      </c>
      <c r="C5401" s="28">
        <v>8475824604.6400013</v>
      </c>
      <c r="D5401" s="28">
        <v>15460085</v>
      </c>
      <c r="E5401" s="28">
        <v>6841210</v>
      </c>
      <c r="F5401" s="28">
        <v>5515</v>
      </c>
      <c r="G5401" s="13">
        <v>1927.7525427568305</v>
      </c>
      <c r="H5401" s="13">
        <v>-0.47364252216782399</v>
      </c>
      <c r="I5401" s="10" t="s">
        <v>23</v>
      </c>
      <c r="J5401" s="10" t="s">
        <v>23</v>
      </c>
      <c r="K5401" s="33">
        <v>22.164999999999999</v>
      </c>
      <c r="L5401" s="23"/>
      <c r="P5401" s="43"/>
      <c r="R5401" s="32"/>
    </row>
    <row r="5402" spans="2:18" s="19" customFormat="1" x14ac:dyDescent="0.25">
      <c r="B5402" s="7">
        <v>37999</v>
      </c>
      <c r="C5402" s="28">
        <v>8537005047.7299976</v>
      </c>
      <c r="D5402" s="28">
        <v>23345834</v>
      </c>
      <c r="E5402" s="28">
        <v>9456512</v>
      </c>
      <c r="F5402" s="28">
        <v>6493</v>
      </c>
      <c r="G5402" s="13">
        <v>1936.9266509991637</v>
      </c>
      <c r="H5402" s="13">
        <v>-0.35051677693528688</v>
      </c>
      <c r="I5402" s="10" t="s">
        <v>23</v>
      </c>
      <c r="J5402" s="10" t="s">
        <v>23</v>
      </c>
      <c r="K5402" s="33">
        <v>22.338999999999999</v>
      </c>
      <c r="L5402" s="23"/>
      <c r="P5402" s="43"/>
      <c r="R5402" s="32"/>
    </row>
    <row r="5403" spans="2:18" s="19" customFormat="1" x14ac:dyDescent="0.25">
      <c r="B5403" s="7">
        <v>37998</v>
      </c>
      <c r="C5403" s="28">
        <v>8588298219.0100012</v>
      </c>
      <c r="D5403" s="28">
        <v>30846534</v>
      </c>
      <c r="E5403" s="28">
        <v>13728205</v>
      </c>
      <c r="F5403" s="28">
        <v>7812</v>
      </c>
      <c r="G5403" s="13">
        <v>1943.7397850457148</v>
      </c>
      <c r="H5403" s="13">
        <v>-1.0534731319155233</v>
      </c>
      <c r="I5403" s="10" t="s">
        <v>23</v>
      </c>
      <c r="J5403" s="10" t="s">
        <v>23</v>
      </c>
      <c r="K5403" s="33">
        <v>22.494</v>
      </c>
      <c r="L5403" s="23"/>
      <c r="P5403" s="43"/>
      <c r="R5403" s="32"/>
    </row>
    <row r="5404" spans="2:18" s="19" customFormat="1" x14ac:dyDescent="0.25">
      <c r="B5404" s="7">
        <v>37997</v>
      </c>
      <c r="C5404" s="28">
        <v>8679135796.8899994</v>
      </c>
      <c r="D5404" s="28">
        <v>28907463</v>
      </c>
      <c r="E5404" s="28">
        <v>11697691</v>
      </c>
      <c r="F5404" s="28">
        <v>7858</v>
      </c>
      <c r="G5404" s="13">
        <v>1964.434575492588</v>
      </c>
      <c r="H5404" s="13">
        <v>2.7200071221320115</v>
      </c>
      <c r="I5404" s="10" t="s">
        <v>23</v>
      </c>
      <c r="J5404" s="10" t="s">
        <v>23</v>
      </c>
      <c r="K5404" s="33">
        <v>22.75</v>
      </c>
      <c r="L5404" s="23"/>
      <c r="P5404" s="43"/>
      <c r="R5404" s="32"/>
    </row>
    <row r="5405" spans="2:18" s="19" customFormat="1" x14ac:dyDescent="0.25">
      <c r="B5405" s="7">
        <v>37994</v>
      </c>
      <c r="C5405" s="28">
        <v>8489246030.8699989</v>
      </c>
      <c r="D5405" s="28">
        <v>22022531</v>
      </c>
      <c r="E5405" s="28">
        <v>9802055</v>
      </c>
      <c r="F5405" s="28">
        <v>6856</v>
      </c>
      <c r="G5405" s="13">
        <v>1912.4167049140826</v>
      </c>
      <c r="H5405" s="13">
        <v>1.8030415033681575</v>
      </c>
      <c r="I5405" s="10" t="s">
        <v>23</v>
      </c>
      <c r="J5405" s="10" t="s">
        <v>23</v>
      </c>
      <c r="K5405" s="33">
        <v>22.19</v>
      </c>
      <c r="L5405" s="23"/>
      <c r="P5405" s="43"/>
      <c r="R5405" s="32"/>
    </row>
    <row r="5406" spans="2:18" s="19" customFormat="1" x14ac:dyDescent="0.25">
      <c r="B5406" s="7">
        <v>37993</v>
      </c>
      <c r="C5406" s="28">
        <v>8302232349.8600006</v>
      </c>
      <c r="D5406" s="28">
        <v>25054625</v>
      </c>
      <c r="E5406" s="28">
        <v>8968322</v>
      </c>
      <c r="F5406" s="28">
        <v>7168</v>
      </c>
      <c r="G5406" s="13">
        <v>1878.5457454636169</v>
      </c>
      <c r="H5406" s="13">
        <v>1.2138485259413936</v>
      </c>
      <c r="I5406" s="10" t="s">
        <v>23</v>
      </c>
      <c r="J5406" s="10" t="s">
        <v>23</v>
      </c>
      <c r="K5406" s="33">
        <v>22.853999999999999</v>
      </c>
      <c r="L5406" s="23"/>
      <c r="P5406" s="43"/>
      <c r="R5406" s="32"/>
    </row>
    <row r="5407" spans="2:18" s="19" customFormat="1" x14ac:dyDescent="0.25">
      <c r="B5407" s="7">
        <v>37992</v>
      </c>
      <c r="C5407" s="28">
        <v>8193582131.2999992</v>
      </c>
      <c r="D5407" s="28">
        <v>20416039</v>
      </c>
      <c r="E5407" s="28">
        <v>8718462</v>
      </c>
      <c r="F5407" s="28">
        <v>7173</v>
      </c>
      <c r="G5407" s="13">
        <v>1856.0165163388094</v>
      </c>
      <c r="H5407" s="13">
        <v>1.9525307969377532</v>
      </c>
      <c r="I5407" s="10" t="s">
        <v>23</v>
      </c>
      <c r="J5407" s="10" t="s">
        <v>23</v>
      </c>
      <c r="K5407" s="33">
        <v>22.521999999999998</v>
      </c>
      <c r="L5407" s="23"/>
      <c r="P5407" s="43"/>
      <c r="R5407" s="32"/>
    </row>
    <row r="5408" spans="2:18" s="19" customFormat="1" x14ac:dyDescent="0.25">
      <c r="B5408" s="7">
        <v>37991</v>
      </c>
      <c r="C5408" s="28">
        <v>8107926704.8300009</v>
      </c>
      <c r="D5408" s="28">
        <v>16535957</v>
      </c>
      <c r="E5408" s="28">
        <v>7894285</v>
      </c>
      <c r="F5408" s="28">
        <v>6271</v>
      </c>
      <c r="G5408" s="13">
        <v>1820.4712544463455</v>
      </c>
      <c r="H5408" s="13">
        <v>0.67925716170613148</v>
      </c>
      <c r="I5408" s="10" t="s">
        <v>23</v>
      </c>
      <c r="J5408" s="10" t="s">
        <v>23</v>
      </c>
      <c r="K5408" s="33">
        <v>22.288</v>
      </c>
      <c r="L5408" s="23"/>
      <c r="P5408" s="43"/>
      <c r="R5408" s="32"/>
    </row>
    <row r="5409" spans="2:18" s="19" customFormat="1" x14ac:dyDescent="0.25">
      <c r="B5409" s="7">
        <v>37990</v>
      </c>
      <c r="C5409" s="25">
        <v>8068184497.6899996</v>
      </c>
      <c r="D5409" s="25">
        <v>14751671</v>
      </c>
      <c r="E5409" s="25">
        <v>7018687</v>
      </c>
      <c r="F5409" s="25">
        <v>5970</v>
      </c>
      <c r="G5409" s="26">
        <v>1808.1890011587918</v>
      </c>
      <c r="H5409" s="26">
        <v>2.6523238430171863</v>
      </c>
      <c r="I5409" s="41" t="s">
        <v>23</v>
      </c>
      <c r="J5409" s="41" t="s">
        <v>23</v>
      </c>
      <c r="K5409" s="29">
        <v>22.184000000000001</v>
      </c>
      <c r="L5409" s="23"/>
      <c r="P5409" s="43"/>
      <c r="Q5409" s="34"/>
      <c r="R5409" s="32"/>
    </row>
    <row r="5410" spans="2:18" s="19" customFormat="1" x14ac:dyDescent="0.25">
      <c r="B5410" s="7">
        <v>37985</v>
      </c>
      <c r="C5410" s="28">
        <v>7772750865.9899998</v>
      </c>
      <c r="D5410" s="28">
        <v>12234490</v>
      </c>
      <c r="E5410" s="28">
        <v>5926479</v>
      </c>
      <c r="F5410" s="28">
        <v>4831</v>
      </c>
      <c r="G5410" s="13">
        <v>1761.4691352959487</v>
      </c>
      <c r="H5410" s="13">
        <v>0.39792002826613815</v>
      </c>
      <c r="I5410" s="10" t="s">
        <v>23</v>
      </c>
      <c r="J5410" s="10" t="s">
        <v>23</v>
      </c>
      <c r="K5410" s="33">
        <v>21.745999999999999</v>
      </c>
      <c r="L5410" s="23"/>
      <c r="P5410" s="43"/>
      <c r="R5410" s="32"/>
    </row>
    <row r="5411" spans="2:18" s="19" customFormat="1" x14ac:dyDescent="0.25">
      <c r="B5411" s="7">
        <v>37984</v>
      </c>
      <c r="C5411" s="28">
        <v>7760026448.5299988</v>
      </c>
      <c r="D5411" s="28">
        <v>7202539</v>
      </c>
      <c r="E5411" s="28">
        <v>3957182</v>
      </c>
      <c r="F5411" s="28">
        <v>3871</v>
      </c>
      <c r="G5411" s="13">
        <v>1754.4876774339775</v>
      </c>
      <c r="H5411" s="13">
        <v>-0.24297452608910358</v>
      </c>
      <c r="I5411" s="10" t="s">
        <v>23</v>
      </c>
      <c r="J5411" s="10" t="s">
        <v>23</v>
      </c>
      <c r="K5411" s="33">
        <v>21.721</v>
      </c>
      <c r="L5411" s="23"/>
      <c r="P5411" s="43"/>
      <c r="R5411" s="32"/>
    </row>
    <row r="5412" spans="2:18" s="19" customFormat="1" x14ac:dyDescent="0.25">
      <c r="B5412" s="7">
        <v>37983</v>
      </c>
      <c r="C5412" s="28">
        <v>7770001573.3200006</v>
      </c>
      <c r="D5412" s="28">
        <v>11844768</v>
      </c>
      <c r="E5412" s="28">
        <v>4986854</v>
      </c>
      <c r="F5412" s="28">
        <v>4128</v>
      </c>
      <c r="G5412" s="13">
        <v>1758.7610186841653</v>
      </c>
      <c r="H5412" s="13">
        <v>0.24192427421318485</v>
      </c>
      <c r="I5412" s="10" t="s">
        <v>23</v>
      </c>
      <c r="J5412" s="10" t="s">
        <v>23</v>
      </c>
      <c r="K5412" s="33">
        <v>21.744</v>
      </c>
      <c r="L5412" s="23"/>
      <c r="P5412" s="43"/>
      <c r="R5412" s="32"/>
    </row>
    <row r="5413" spans="2:18" s="19" customFormat="1" x14ac:dyDescent="0.25">
      <c r="B5413" s="7">
        <v>37979</v>
      </c>
      <c r="C5413" s="28">
        <v>7777559395.6099997</v>
      </c>
      <c r="D5413" s="28">
        <v>14971139</v>
      </c>
      <c r="E5413" s="28">
        <v>8091427</v>
      </c>
      <c r="F5413" s="28">
        <v>4847</v>
      </c>
      <c r="G5413" s="13">
        <v>1754.5164175749958</v>
      </c>
      <c r="H5413" s="13">
        <v>-0.17644080802668421</v>
      </c>
      <c r="I5413" s="10" t="s">
        <v>23</v>
      </c>
      <c r="J5413" s="10" t="s">
        <v>23</v>
      </c>
      <c r="K5413" s="33">
        <v>21.783000000000001</v>
      </c>
      <c r="L5413" s="23"/>
      <c r="P5413" s="43"/>
      <c r="R5413" s="32"/>
    </row>
    <row r="5414" spans="2:18" s="19" customFormat="1" x14ac:dyDescent="0.25">
      <c r="B5414" s="7">
        <v>37978</v>
      </c>
      <c r="C5414" s="28">
        <v>7793823203.75</v>
      </c>
      <c r="D5414" s="28">
        <v>11470663</v>
      </c>
      <c r="E5414" s="28">
        <v>5301292</v>
      </c>
      <c r="F5414" s="28">
        <v>4683</v>
      </c>
      <c r="G5414" s="13">
        <v>1757.6175722214423</v>
      </c>
      <c r="H5414" s="13">
        <v>0.82545748002396269</v>
      </c>
      <c r="I5414" s="10" t="s">
        <v>23</v>
      </c>
      <c r="J5414" s="10" t="s">
        <v>23</v>
      </c>
      <c r="K5414" s="33">
        <v>21.835999999999999</v>
      </c>
      <c r="L5414" s="23"/>
      <c r="P5414" s="43"/>
      <c r="R5414" s="32"/>
    </row>
    <row r="5415" spans="2:18" s="19" customFormat="1" x14ac:dyDescent="0.25">
      <c r="B5415" s="7">
        <v>37977</v>
      </c>
      <c r="C5415" s="28">
        <v>7721759705.1599989</v>
      </c>
      <c r="D5415" s="28">
        <v>14167033</v>
      </c>
      <c r="E5415" s="28">
        <v>5509736</v>
      </c>
      <c r="F5415" s="28">
        <v>4057</v>
      </c>
      <c r="G5415" s="13">
        <v>1743.227966577459</v>
      </c>
      <c r="H5415" s="13">
        <v>0.66402081701649307</v>
      </c>
      <c r="I5415" s="10" t="s">
        <v>23</v>
      </c>
      <c r="J5415" s="10" t="s">
        <v>23</v>
      </c>
      <c r="K5415" s="33">
        <v>21.658999999999999</v>
      </c>
      <c r="L5415" s="23"/>
      <c r="P5415" s="43"/>
      <c r="R5415" s="32"/>
    </row>
    <row r="5416" spans="2:18" s="19" customFormat="1" x14ac:dyDescent="0.25">
      <c r="B5416" s="7">
        <v>37976</v>
      </c>
      <c r="C5416" s="28">
        <v>7632801481.6099987</v>
      </c>
      <c r="D5416" s="28">
        <v>7614440</v>
      </c>
      <c r="E5416" s="28">
        <v>5603051</v>
      </c>
      <c r="F5416" s="28">
        <v>3493</v>
      </c>
      <c r="G5416" s="13">
        <v>1731.7289260144271</v>
      </c>
      <c r="H5416" s="13">
        <v>0.76007713598422399</v>
      </c>
      <c r="I5416" s="10" t="s">
        <v>23</v>
      </c>
      <c r="J5416" s="10" t="s">
        <v>23</v>
      </c>
      <c r="K5416" s="33">
        <v>21.378</v>
      </c>
      <c r="L5416" s="23"/>
      <c r="P5416" s="43"/>
      <c r="R5416" s="32"/>
    </row>
    <row r="5417" spans="2:18" s="19" customFormat="1" x14ac:dyDescent="0.25">
      <c r="B5417" s="7">
        <v>37973</v>
      </c>
      <c r="C5417" s="28">
        <v>7595162322.2999992</v>
      </c>
      <c r="D5417" s="28">
        <v>8278325</v>
      </c>
      <c r="E5417" s="28">
        <v>5317109</v>
      </c>
      <c r="F5417" s="28">
        <v>3354</v>
      </c>
      <c r="G5417" s="13">
        <v>1718.6657406755583</v>
      </c>
      <c r="H5417" s="13">
        <v>-4.2010011751366996E-2</v>
      </c>
      <c r="I5417" s="10" t="s">
        <v>23</v>
      </c>
      <c r="J5417" s="10" t="s">
        <v>23</v>
      </c>
      <c r="K5417" s="33">
        <v>21.279</v>
      </c>
      <c r="L5417" s="23"/>
      <c r="P5417" s="43"/>
      <c r="R5417" s="32"/>
    </row>
    <row r="5418" spans="2:18" s="19" customFormat="1" x14ac:dyDescent="0.25">
      <c r="B5418" s="7">
        <v>37972</v>
      </c>
      <c r="C5418" s="28">
        <v>7585722486.3599997</v>
      </c>
      <c r="D5418" s="28">
        <v>6864775</v>
      </c>
      <c r="E5418" s="28">
        <v>3470945</v>
      </c>
      <c r="F5418" s="28">
        <v>3299</v>
      </c>
      <c r="G5418" s="13">
        <v>1719.3880557998514</v>
      </c>
      <c r="H5418" s="13">
        <v>-0.66019399830301795</v>
      </c>
      <c r="I5418" s="10" t="s">
        <v>23</v>
      </c>
      <c r="J5418" s="10" t="s">
        <v>23</v>
      </c>
      <c r="K5418" s="33">
        <v>21.213000000000001</v>
      </c>
      <c r="L5418" s="23"/>
      <c r="P5418" s="43"/>
      <c r="R5418" s="32"/>
    </row>
    <row r="5419" spans="2:18" s="19" customFormat="1" x14ac:dyDescent="0.25">
      <c r="B5419" s="7">
        <v>37971</v>
      </c>
      <c r="C5419" s="28">
        <v>7648885233.3499994</v>
      </c>
      <c r="D5419" s="28">
        <v>16144823</v>
      </c>
      <c r="E5419" s="28">
        <v>10798097</v>
      </c>
      <c r="F5419" s="28">
        <v>4806</v>
      </c>
      <c r="G5419" s="13">
        <v>1730.8147911729159</v>
      </c>
      <c r="H5419" s="13">
        <v>-0.43340907717020943</v>
      </c>
      <c r="I5419" s="10" t="s">
        <v>23</v>
      </c>
      <c r="J5419" s="10" t="s">
        <v>23</v>
      </c>
      <c r="K5419" s="33">
        <v>21.414000000000001</v>
      </c>
      <c r="L5419" s="23"/>
      <c r="P5419" s="43"/>
      <c r="R5419" s="32"/>
    </row>
    <row r="5420" spans="2:18" s="19" customFormat="1" x14ac:dyDescent="0.25">
      <c r="B5420" s="7">
        <v>37970</v>
      </c>
      <c r="C5420" s="28">
        <v>7679415753.7599993</v>
      </c>
      <c r="D5420" s="28">
        <v>14107655</v>
      </c>
      <c r="E5420" s="28">
        <v>7247489</v>
      </c>
      <c r="F5420" s="28">
        <v>5534</v>
      </c>
      <c r="G5420" s="13">
        <v>1738.3489533295394</v>
      </c>
      <c r="H5420" s="13">
        <v>-0.36653555329285253</v>
      </c>
      <c r="I5420" s="10" t="s">
        <v>23</v>
      </c>
      <c r="J5420" s="10" t="s">
        <v>23</v>
      </c>
      <c r="K5420" s="33">
        <v>21.52</v>
      </c>
      <c r="L5420" s="23"/>
      <c r="P5420" s="43"/>
      <c r="R5420" s="32"/>
    </row>
    <row r="5421" spans="2:18" s="19" customFormat="1" x14ac:dyDescent="0.25">
      <c r="B5421" s="7">
        <v>37969</v>
      </c>
      <c r="C5421" s="28">
        <v>7722206005.7400007</v>
      </c>
      <c r="D5421" s="28">
        <v>13693721</v>
      </c>
      <c r="E5421" s="28">
        <v>7899858</v>
      </c>
      <c r="F5421" s="28">
        <v>5343</v>
      </c>
      <c r="G5421" s="13">
        <v>1744.744060625698</v>
      </c>
      <c r="H5421" s="13">
        <v>0.20223749223233692</v>
      </c>
      <c r="I5421" s="10" t="s">
        <v>23</v>
      </c>
      <c r="J5421" s="10" t="s">
        <v>23</v>
      </c>
      <c r="K5421" s="33">
        <v>21.658000000000001</v>
      </c>
      <c r="L5421" s="23"/>
      <c r="P5421" s="43"/>
      <c r="R5421" s="32"/>
    </row>
    <row r="5422" spans="2:18" s="19" customFormat="1" x14ac:dyDescent="0.25">
      <c r="B5422" s="7">
        <v>37966</v>
      </c>
      <c r="C5422" s="28">
        <v>7726303457.3400002</v>
      </c>
      <c r="D5422" s="28">
        <v>14086830</v>
      </c>
      <c r="E5422" s="28">
        <v>8008761</v>
      </c>
      <c r="F5422" s="28">
        <v>5736</v>
      </c>
      <c r="G5422" s="13">
        <v>1741.2226555928457</v>
      </c>
      <c r="H5422" s="13">
        <v>0.40818141170413813</v>
      </c>
      <c r="I5422" s="10" t="s">
        <v>23</v>
      </c>
      <c r="J5422" s="10" t="s">
        <v>23</v>
      </c>
      <c r="K5422" s="33">
        <v>21.672999999999998</v>
      </c>
      <c r="L5422" s="23"/>
      <c r="P5422" s="43"/>
      <c r="R5422" s="32"/>
    </row>
    <row r="5423" spans="2:18" s="19" customFormat="1" x14ac:dyDescent="0.25">
      <c r="B5423" s="7">
        <v>37965</v>
      </c>
      <c r="C5423" s="28">
        <v>7736941957.3000011</v>
      </c>
      <c r="D5423" s="28">
        <v>14707754</v>
      </c>
      <c r="E5423" s="28">
        <v>9031430</v>
      </c>
      <c r="F5423" s="28">
        <v>5465</v>
      </c>
      <c r="G5423" s="13">
        <v>1734.1442013109493</v>
      </c>
      <c r="H5423" s="13">
        <v>-0.12909516048757647</v>
      </c>
      <c r="I5423" s="10" t="s">
        <v>23</v>
      </c>
      <c r="J5423" s="10" t="s">
        <v>23</v>
      </c>
      <c r="K5423" s="33">
        <v>21.713000000000001</v>
      </c>
      <c r="L5423" s="23"/>
      <c r="P5423" s="43"/>
      <c r="R5423" s="32"/>
    </row>
    <row r="5424" spans="2:18" s="19" customFormat="1" x14ac:dyDescent="0.25">
      <c r="B5424" s="7">
        <v>37964</v>
      </c>
      <c r="C5424" s="28">
        <v>7729666927.0100002</v>
      </c>
      <c r="D5424" s="28">
        <v>16314388</v>
      </c>
      <c r="E5424" s="28">
        <v>8352906</v>
      </c>
      <c r="F5424" s="28">
        <v>6327</v>
      </c>
      <c r="G5424" s="13">
        <v>1736.3857913349566</v>
      </c>
      <c r="H5424" s="13">
        <v>0.22316201392674589</v>
      </c>
      <c r="I5424" s="10" t="s">
        <v>23</v>
      </c>
      <c r="J5424" s="10" t="s">
        <v>23</v>
      </c>
      <c r="K5424" s="33">
        <v>21.706</v>
      </c>
      <c r="L5424" s="23"/>
      <c r="P5424" s="43"/>
      <c r="R5424" s="32"/>
    </row>
    <row r="5425" spans="2:18" s="19" customFormat="1" x14ac:dyDescent="0.25">
      <c r="B5425" s="7">
        <v>37963</v>
      </c>
      <c r="C5425" s="28">
        <v>7716362107.000001</v>
      </c>
      <c r="D5425" s="28">
        <v>13494744</v>
      </c>
      <c r="E5425" s="28">
        <v>6721467</v>
      </c>
      <c r="F5425" s="28">
        <v>5406</v>
      </c>
      <c r="G5425" s="13">
        <v>1732.5194660029515</v>
      </c>
      <c r="H5425" s="13">
        <v>0.43180106654906647</v>
      </c>
      <c r="I5425" s="10" t="s">
        <v>23</v>
      </c>
      <c r="J5425" s="10" t="s">
        <v>23</v>
      </c>
      <c r="K5425" s="33">
        <v>21.69</v>
      </c>
      <c r="L5425" s="23"/>
      <c r="P5425" s="43"/>
      <c r="R5425" s="32"/>
    </row>
    <row r="5426" spans="2:18" s="19" customFormat="1" x14ac:dyDescent="0.25">
      <c r="B5426" s="7">
        <v>37962</v>
      </c>
      <c r="C5426" s="28">
        <v>7668511598.1599998</v>
      </c>
      <c r="D5426" s="28">
        <v>15003018</v>
      </c>
      <c r="E5426" s="28">
        <v>8437619</v>
      </c>
      <c r="F5426" s="28">
        <v>6031</v>
      </c>
      <c r="G5426" s="13">
        <v>1725.0705927845834</v>
      </c>
      <c r="H5426" s="13">
        <v>0.22747394169164883</v>
      </c>
      <c r="I5426" s="10" t="s">
        <v>23</v>
      </c>
      <c r="J5426" s="10" t="s">
        <v>23</v>
      </c>
      <c r="K5426" s="33">
        <v>21.553000000000001</v>
      </c>
      <c r="L5426" s="23"/>
      <c r="P5426" s="43"/>
      <c r="R5426" s="32"/>
    </row>
    <row r="5427" spans="2:18" s="19" customFormat="1" x14ac:dyDescent="0.25">
      <c r="B5427" s="7">
        <v>37959</v>
      </c>
      <c r="C5427" s="28">
        <v>7684473453.8899994</v>
      </c>
      <c r="D5427" s="28">
        <v>16655320</v>
      </c>
      <c r="E5427" s="28">
        <v>11123729</v>
      </c>
      <c r="F5427" s="28">
        <v>6097</v>
      </c>
      <c r="G5427" s="13">
        <v>1721.1554127246195</v>
      </c>
      <c r="H5427" s="13">
        <v>1.1308059735573508</v>
      </c>
      <c r="I5427" s="10" t="s">
        <v>23</v>
      </c>
      <c r="J5427" s="10" t="s">
        <v>23</v>
      </c>
      <c r="K5427" s="33">
        <v>21.626000000000001</v>
      </c>
      <c r="L5427" s="23"/>
      <c r="P5427" s="43"/>
      <c r="Q5427" s="34"/>
      <c r="R5427" s="32"/>
    </row>
    <row r="5428" spans="2:18" s="19" customFormat="1" x14ac:dyDescent="0.25">
      <c r="B5428" s="7">
        <v>37958</v>
      </c>
      <c r="C5428" s="28">
        <v>7574232136.9100008</v>
      </c>
      <c r="D5428" s="28">
        <v>12389107</v>
      </c>
      <c r="E5428" s="28">
        <v>7505322</v>
      </c>
      <c r="F5428" s="28">
        <v>4899</v>
      </c>
      <c r="G5428" s="13">
        <v>1701.9101115189862</v>
      </c>
      <c r="H5428" s="13">
        <v>0.74836156175228485</v>
      </c>
      <c r="I5428" s="10" t="s">
        <v>23</v>
      </c>
      <c r="J5428" s="10" t="s">
        <v>23</v>
      </c>
      <c r="K5428" s="33">
        <v>21.300999999999998</v>
      </c>
      <c r="L5428" s="23"/>
      <c r="P5428" s="43"/>
      <c r="Q5428" s="34"/>
      <c r="R5428" s="32"/>
    </row>
    <row r="5429" spans="2:18" s="19" customFormat="1" x14ac:dyDescent="0.25">
      <c r="B5429" s="7">
        <v>37957</v>
      </c>
      <c r="C5429" s="28">
        <v>7551298726.2699995</v>
      </c>
      <c r="D5429" s="28">
        <v>15596556</v>
      </c>
      <c r="E5429" s="28">
        <v>7191067</v>
      </c>
      <c r="F5429" s="28">
        <v>5309</v>
      </c>
      <c r="G5429" s="13">
        <v>1689.2682770586046</v>
      </c>
      <c r="H5429" s="13">
        <v>-1.4858624119492119</v>
      </c>
      <c r="I5429" s="10" t="s">
        <v>23</v>
      </c>
      <c r="J5429" s="10" t="s">
        <v>23</v>
      </c>
      <c r="K5429" s="33">
        <v>21.338999999999999</v>
      </c>
      <c r="L5429" s="23"/>
      <c r="P5429" s="43"/>
      <c r="Q5429" s="34"/>
      <c r="R5429" s="32"/>
    </row>
    <row r="5430" spans="2:18" s="19" customFormat="1" x14ac:dyDescent="0.25">
      <c r="B5430" s="7">
        <v>37956</v>
      </c>
      <c r="C5430" s="28">
        <v>7736171982.1200008</v>
      </c>
      <c r="D5430" s="28">
        <v>18788761</v>
      </c>
      <c r="E5430" s="28">
        <v>7144935</v>
      </c>
      <c r="F5430" s="28">
        <v>5589</v>
      </c>
      <c r="G5430" s="13">
        <v>1714.7470590693201</v>
      </c>
      <c r="H5430" s="13">
        <v>1.7876598682069165</v>
      </c>
      <c r="I5430" s="10" t="s">
        <v>23</v>
      </c>
      <c r="J5430" s="10" t="s">
        <v>23</v>
      </c>
      <c r="K5430" s="33">
        <v>21.824999999999999</v>
      </c>
      <c r="L5430" s="23"/>
      <c r="P5430" s="43"/>
      <c r="Q5430" s="34"/>
      <c r="R5430" s="32"/>
    </row>
    <row r="5431" spans="2:18" s="19" customFormat="1" x14ac:dyDescent="0.25">
      <c r="B5431" s="7">
        <v>37955</v>
      </c>
      <c r="C5431" s="28">
        <v>7574352687.1099997</v>
      </c>
      <c r="D5431" s="28">
        <v>12395663</v>
      </c>
      <c r="E5431" s="28">
        <v>5364894</v>
      </c>
      <c r="F5431" s="28">
        <v>4610</v>
      </c>
      <c r="G5431" s="13">
        <v>1684.6315764499823</v>
      </c>
      <c r="H5431" s="13">
        <v>2.0012662617439156</v>
      </c>
      <c r="I5431" s="10" t="s">
        <v>23</v>
      </c>
      <c r="J5431" s="10" t="s">
        <v>23</v>
      </c>
      <c r="K5431" s="33">
        <v>21.341000000000001</v>
      </c>
      <c r="L5431" s="23"/>
      <c r="P5431" s="43"/>
      <c r="Q5431" s="34"/>
      <c r="R5431" s="32"/>
    </row>
    <row r="5432" spans="2:18" s="19" customFormat="1" x14ac:dyDescent="0.25">
      <c r="B5432" s="7">
        <v>37948</v>
      </c>
      <c r="C5432" s="28">
        <v>7367590268.1000004</v>
      </c>
      <c r="D5432" s="28">
        <v>9043626</v>
      </c>
      <c r="E5432" s="28">
        <v>4816047</v>
      </c>
      <c r="F5432" s="28">
        <v>4029</v>
      </c>
      <c r="G5432" s="13">
        <v>1651.5790815057869</v>
      </c>
      <c r="H5432" s="13">
        <v>0.93020902591156918</v>
      </c>
      <c r="I5432" s="10" t="s">
        <v>23</v>
      </c>
      <c r="J5432" s="10" t="s">
        <v>23</v>
      </c>
      <c r="K5432" s="33">
        <v>20.719000000000001</v>
      </c>
      <c r="L5432" s="23"/>
      <c r="P5432" s="43"/>
      <c r="Q5432" s="34"/>
      <c r="R5432" s="32"/>
    </row>
    <row r="5433" spans="2:18" s="19" customFormat="1" x14ac:dyDescent="0.25">
      <c r="B5433" s="7">
        <v>37945</v>
      </c>
      <c r="C5433" s="28">
        <v>7285337004.96</v>
      </c>
      <c r="D5433" s="28">
        <v>13650861</v>
      </c>
      <c r="E5433" s="28">
        <v>6318533</v>
      </c>
      <c r="F5433" s="28">
        <v>3683</v>
      </c>
      <c r="G5433" s="13">
        <v>1636.3575360096411</v>
      </c>
      <c r="H5433" s="13">
        <v>0.71453815036487289</v>
      </c>
      <c r="I5433" s="10" t="s">
        <v>23</v>
      </c>
      <c r="J5433" s="10" t="s">
        <v>23</v>
      </c>
      <c r="K5433" s="33">
        <v>20.481999999999999</v>
      </c>
      <c r="L5433" s="23"/>
      <c r="P5433" s="43"/>
      <c r="Q5433" s="34"/>
      <c r="R5433" s="32"/>
    </row>
    <row r="5434" spans="2:18" s="19" customFormat="1" x14ac:dyDescent="0.25">
      <c r="B5434" s="7">
        <v>37944</v>
      </c>
      <c r="C5434" s="28">
        <v>7237509986.4899998</v>
      </c>
      <c r="D5434" s="28">
        <v>7999645</v>
      </c>
      <c r="E5434" s="28">
        <v>4162039</v>
      </c>
      <c r="F5434" s="28">
        <v>3502</v>
      </c>
      <c r="G5434" s="13">
        <v>1624.7480910517513</v>
      </c>
      <c r="H5434" s="13">
        <v>0.50014793446701489</v>
      </c>
      <c r="I5434" s="10" t="s">
        <v>23</v>
      </c>
      <c r="J5434" s="10" t="s">
        <v>23</v>
      </c>
      <c r="K5434" s="33">
        <v>20.347999999999999</v>
      </c>
      <c r="L5434" s="23"/>
      <c r="P5434" s="43"/>
      <c r="Q5434" s="34"/>
      <c r="R5434" s="32"/>
    </row>
    <row r="5435" spans="2:18" s="19" customFormat="1" x14ac:dyDescent="0.25">
      <c r="B5435" s="7">
        <v>37943</v>
      </c>
      <c r="C5435" s="28">
        <v>7210576967.9499998</v>
      </c>
      <c r="D5435" s="28">
        <v>7334836</v>
      </c>
      <c r="E5435" s="28">
        <v>3637345</v>
      </c>
      <c r="F5435" s="28">
        <v>2879</v>
      </c>
      <c r="G5435" s="13">
        <v>1616.6623875132984</v>
      </c>
      <c r="H5435" s="13">
        <v>0.11709368542857368</v>
      </c>
      <c r="I5435" s="10" t="s">
        <v>23</v>
      </c>
      <c r="J5435" s="10" t="s">
        <v>23</v>
      </c>
      <c r="K5435" s="33">
        <v>20.277000000000001</v>
      </c>
      <c r="L5435" s="23"/>
      <c r="P5435" s="43"/>
      <c r="Q5435" s="34"/>
      <c r="R5435" s="32"/>
    </row>
    <row r="5436" spans="2:18" s="19" customFormat="1" x14ac:dyDescent="0.25">
      <c r="B5436" s="7">
        <v>37942</v>
      </c>
      <c r="C5436" s="28">
        <v>7148040515.3899994</v>
      </c>
      <c r="D5436" s="28">
        <v>6201354</v>
      </c>
      <c r="E5436" s="28">
        <v>4846604</v>
      </c>
      <c r="F5436" s="28">
        <v>3184</v>
      </c>
      <c r="G5436" s="13">
        <v>1614.7715919450363</v>
      </c>
      <c r="H5436" s="13">
        <v>-0.42363180352999585</v>
      </c>
      <c r="I5436" s="10" t="s">
        <v>23</v>
      </c>
      <c r="J5436" s="10" t="s">
        <v>23</v>
      </c>
      <c r="K5436" s="33">
        <v>20.085000000000001</v>
      </c>
      <c r="L5436" s="23"/>
      <c r="P5436" s="43"/>
      <c r="Q5436" s="34"/>
      <c r="R5436" s="32"/>
    </row>
    <row r="5437" spans="2:18" s="19" customFormat="1" x14ac:dyDescent="0.25">
      <c r="B5437" s="7">
        <v>37941</v>
      </c>
      <c r="C5437" s="28">
        <v>7166403989.6799994</v>
      </c>
      <c r="D5437" s="28">
        <v>7173915</v>
      </c>
      <c r="E5437" s="28">
        <v>3379452</v>
      </c>
      <c r="F5437" s="28">
        <v>2962</v>
      </c>
      <c r="G5437" s="13">
        <v>1621.6413805723437</v>
      </c>
      <c r="H5437" s="13">
        <v>0.63299136368540565</v>
      </c>
      <c r="I5437" s="10" t="s">
        <v>23</v>
      </c>
      <c r="J5437" s="10" t="s">
        <v>23</v>
      </c>
      <c r="K5437" s="33">
        <v>20.141999999999999</v>
      </c>
      <c r="L5437" s="23"/>
      <c r="P5437" s="43"/>
      <c r="Q5437" s="34"/>
      <c r="R5437" s="32"/>
    </row>
    <row r="5438" spans="2:18" s="19" customFormat="1" x14ac:dyDescent="0.25">
      <c r="B5438" s="7">
        <v>37938</v>
      </c>
      <c r="C5438" s="28">
        <v>7118938327.5599995</v>
      </c>
      <c r="D5438" s="28">
        <v>6214544</v>
      </c>
      <c r="E5438" s="28">
        <v>3717036</v>
      </c>
      <c r="F5438" s="28">
        <v>3052</v>
      </c>
      <c r="G5438" s="13">
        <v>1611.4410975936983</v>
      </c>
      <c r="H5438" s="13">
        <v>2.7831336190468351E-2</v>
      </c>
      <c r="I5438" s="10" t="s">
        <v>23</v>
      </c>
      <c r="J5438" s="10" t="s">
        <v>23</v>
      </c>
      <c r="K5438" s="33">
        <v>20.003</v>
      </c>
      <c r="L5438" s="23"/>
      <c r="P5438" s="43"/>
      <c r="Q5438" s="34"/>
      <c r="R5438" s="32"/>
    </row>
    <row r="5439" spans="2:18" s="19" customFormat="1" x14ac:dyDescent="0.25">
      <c r="B5439" s="7">
        <v>37937</v>
      </c>
      <c r="C5439" s="28">
        <v>7117532071.0199995</v>
      </c>
      <c r="D5439" s="28">
        <v>6810182</v>
      </c>
      <c r="E5439" s="28">
        <v>4308417</v>
      </c>
      <c r="F5439" s="28">
        <v>2773</v>
      </c>
      <c r="G5439" s="13">
        <v>1610.9927367891185</v>
      </c>
      <c r="H5439" s="13">
        <v>0.10288351263212824</v>
      </c>
      <c r="I5439" s="10" t="s">
        <v>23</v>
      </c>
      <c r="J5439" s="10" t="s">
        <v>23</v>
      </c>
      <c r="K5439" s="33">
        <v>20.006</v>
      </c>
      <c r="L5439" s="23"/>
      <c r="P5439" s="43"/>
      <c r="Q5439" s="34"/>
      <c r="R5439" s="32"/>
    </row>
    <row r="5440" spans="2:18" s="19" customFormat="1" x14ac:dyDescent="0.25">
      <c r="B5440" s="7">
        <v>37936</v>
      </c>
      <c r="C5440" s="28">
        <v>7108997204.1900005</v>
      </c>
      <c r="D5440" s="28">
        <v>7143732</v>
      </c>
      <c r="E5440" s="28">
        <v>3856819</v>
      </c>
      <c r="F5440" s="28">
        <v>3167</v>
      </c>
      <c r="G5440" s="13">
        <v>1609.3369943592334</v>
      </c>
      <c r="H5440" s="13">
        <v>0.36804373686434888</v>
      </c>
      <c r="I5440" s="10" t="s">
        <v>23</v>
      </c>
      <c r="J5440" s="10" t="s">
        <v>23</v>
      </c>
      <c r="K5440" s="33">
        <v>19.983000000000001</v>
      </c>
      <c r="L5440" s="23"/>
      <c r="P5440" s="43"/>
      <c r="Q5440" s="34"/>
      <c r="R5440" s="32"/>
    </row>
    <row r="5441" spans="2:18" s="19" customFormat="1" x14ac:dyDescent="0.25">
      <c r="B5441" s="7">
        <v>37935</v>
      </c>
      <c r="C5441" s="28">
        <v>7052490783.1099997</v>
      </c>
      <c r="D5441" s="28">
        <v>7732719</v>
      </c>
      <c r="E5441" s="28">
        <v>4064353</v>
      </c>
      <c r="F5441" s="28">
        <v>3362</v>
      </c>
      <c r="G5441" s="13">
        <v>1603.4356498752175</v>
      </c>
      <c r="H5441" s="13">
        <v>0.81238520139874182</v>
      </c>
      <c r="I5441" s="10" t="s">
        <v>23</v>
      </c>
      <c r="J5441" s="10" t="s">
        <v>23</v>
      </c>
      <c r="K5441" s="33">
        <v>19.824000000000002</v>
      </c>
      <c r="L5441" s="23"/>
      <c r="P5441" s="43"/>
      <c r="Q5441" s="34"/>
      <c r="R5441" s="32"/>
    </row>
    <row r="5442" spans="2:18" s="19" customFormat="1" x14ac:dyDescent="0.25">
      <c r="B5442" s="7">
        <v>37934</v>
      </c>
      <c r="C5442" s="28">
        <v>7013715453.9399996</v>
      </c>
      <c r="D5442" s="28">
        <v>5057805</v>
      </c>
      <c r="E5442" s="28">
        <v>2722574</v>
      </c>
      <c r="F5442" s="28">
        <v>2633</v>
      </c>
      <c r="G5442" s="13">
        <v>1590.5145450848536</v>
      </c>
      <c r="H5442" s="13">
        <v>6.1817627298251313E-3</v>
      </c>
      <c r="I5442" s="10" t="s">
        <v>23</v>
      </c>
      <c r="J5442" s="10" t="s">
        <v>23</v>
      </c>
      <c r="K5442" s="33">
        <v>19.701000000000001</v>
      </c>
      <c r="L5442" s="23"/>
      <c r="P5442" s="43"/>
      <c r="Q5442" s="34"/>
      <c r="R5442" s="32"/>
    </row>
    <row r="5443" spans="2:18" s="19" customFormat="1" x14ac:dyDescent="0.25">
      <c r="B5443" s="7">
        <v>37931</v>
      </c>
      <c r="C5443" s="28">
        <v>7008395853.5499992</v>
      </c>
      <c r="D5443" s="28">
        <v>8447515</v>
      </c>
      <c r="E5443" s="28">
        <v>4861620</v>
      </c>
      <c r="F5443" s="28">
        <v>3286</v>
      </c>
      <c r="G5443" s="13">
        <v>1590.4162293271399</v>
      </c>
      <c r="H5443" s="13">
        <v>0.4384880139628306</v>
      </c>
      <c r="I5443" s="10" t="s">
        <v>23</v>
      </c>
      <c r="J5443" s="10" t="s">
        <v>23</v>
      </c>
      <c r="K5443" s="33">
        <v>19.687000000000001</v>
      </c>
      <c r="L5443" s="23"/>
      <c r="P5443" s="43"/>
      <c r="Q5443" s="34"/>
      <c r="R5443" s="32"/>
    </row>
    <row r="5444" spans="2:18" s="19" customFormat="1" x14ac:dyDescent="0.25">
      <c r="B5444" s="7">
        <v>37930</v>
      </c>
      <c r="C5444" s="28">
        <v>6948592711.1199989</v>
      </c>
      <c r="D5444" s="28">
        <v>6902064</v>
      </c>
      <c r="E5444" s="28">
        <v>3756667</v>
      </c>
      <c r="F5444" s="28">
        <v>3315</v>
      </c>
      <c r="G5444" s="13">
        <v>1583.4728904979556</v>
      </c>
      <c r="H5444" s="13">
        <v>0.17192386512901175</v>
      </c>
      <c r="I5444" s="10" t="s">
        <v>23</v>
      </c>
      <c r="J5444" s="10" t="s">
        <v>23</v>
      </c>
      <c r="K5444" s="33">
        <v>19.495999999999999</v>
      </c>
      <c r="L5444" s="23"/>
      <c r="P5444" s="43"/>
      <c r="Q5444" s="34"/>
      <c r="R5444" s="32"/>
    </row>
    <row r="5445" spans="2:18" s="19" customFormat="1" x14ac:dyDescent="0.25">
      <c r="B5445" s="7">
        <v>37929</v>
      </c>
      <c r="C5445" s="28">
        <v>6931318361.3999996</v>
      </c>
      <c r="D5445" s="28">
        <v>6941305</v>
      </c>
      <c r="E5445" s="28">
        <v>3519238</v>
      </c>
      <c r="F5445" s="28">
        <v>3248</v>
      </c>
      <c r="G5445" s="13">
        <v>1580.7551950683664</v>
      </c>
      <c r="H5445" s="13">
        <v>0.66162112689002195</v>
      </c>
      <c r="I5445" s="10" t="s">
        <v>23</v>
      </c>
      <c r="J5445" s="10" t="s">
        <v>23</v>
      </c>
      <c r="K5445" s="33">
        <v>19.350999999999999</v>
      </c>
      <c r="L5445" s="23"/>
      <c r="P5445" s="43"/>
      <c r="Q5445" s="34"/>
      <c r="R5445" s="32"/>
    </row>
    <row r="5446" spans="2:18" s="19" customFormat="1" x14ac:dyDescent="0.25">
      <c r="B5446" s="7">
        <v>37928</v>
      </c>
      <c r="C5446" s="28">
        <v>6891529323.46</v>
      </c>
      <c r="D5446" s="28">
        <v>6793739</v>
      </c>
      <c r="E5446" s="28">
        <v>4126096</v>
      </c>
      <c r="F5446" s="28">
        <v>3078</v>
      </c>
      <c r="G5446" s="13">
        <v>1570.3653263002088</v>
      </c>
      <c r="H5446" s="13">
        <v>0.50621541175210516</v>
      </c>
      <c r="I5446" s="10" t="s">
        <v>23</v>
      </c>
      <c r="J5446" s="10" t="s">
        <v>23</v>
      </c>
      <c r="K5446" s="33">
        <v>19.309999999999999</v>
      </c>
      <c r="L5446" s="23"/>
      <c r="P5446" s="43"/>
      <c r="Q5446" s="34"/>
      <c r="R5446" s="32"/>
    </row>
    <row r="5447" spans="2:18" s="19" customFormat="1" x14ac:dyDescent="0.25">
      <c r="B5447" s="7">
        <v>37927</v>
      </c>
      <c r="C5447" s="28">
        <v>6864344430.6599998</v>
      </c>
      <c r="D5447" s="28">
        <v>4168698</v>
      </c>
      <c r="E5447" s="28">
        <v>2408371</v>
      </c>
      <c r="F5447" s="28">
        <v>2585</v>
      </c>
      <c r="G5447" s="13">
        <v>1562.4559335626793</v>
      </c>
      <c r="H5447" s="13">
        <v>0.39747447137946518</v>
      </c>
      <c r="I5447" s="10" t="s">
        <v>23</v>
      </c>
      <c r="J5447" s="10" t="s">
        <v>23</v>
      </c>
      <c r="K5447" s="33">
        <v>19.239999999999998</v>
      </c>
      <c r="L5447" s="23"/>
      <c r="P5447" s="43"/>
      <c r="Q5447" s="34"/>
      <c r="R5447" s="32"/>
    </row>
    <row r="5448" spans="2:18" s="19" customFormat="1" x14ac:dyDescent="0.25">
      <c r="B5448" s="7">
        <v>37924</v>
      </c>
      <c r="C5448" s="28">
        <v>6839103481.2099991</v>
      </c>
      <c r="D5448" s="28">
        <v>4229289</v>
      </c>
      <c r="E5448" s="28">
        <v>2288923</v>
      </c>
      <c r="F5448" s="28">
        <v>2426</v>
      </c>
      <c r="G5448" s="13">
        <v>1556.2701569829749</v>
      </c>
      <c r="H5448" s="13">
        <v>0.53756575087784042</v>
      </c>
      <c r="I5448" s="10" t="s">
        <v>23</v>
      </c>
      <c r="J5448" s="10" t="s">
        <v>23</v>
      </c>
      <c r="K5448" s="33">
        <v>19.170558956039123</v>
      </c>
      <c r="L5448" s="23"/>
      <c r="P5448" s="43"/>
      <c r="Q5448" s="34"/>
      <c r="R5448" s="32"/>
    </row>
    <row r="5449" spans="2:18" s="19" customFormat="1" x14ac:dyDescent="0.25">
      <c r="B5449" s="7">
        <v>37923</v>
      </c>
      <c r="C5449" s="28">
        <v>6774890696.6599998</v>
      </c>
      <c r="D5449" s="28">
        <v>4340876</v>
      </c>
      <c r="E5449" s="28">
        <v>3431971</v>
      </c>
      <c r="F5449" s="28">
        <v>1903</v>
      </c>
      <c r="G5449" s="13">
        <v>1547.9489137814005</v>
      </c>
      <c r="H5449" s="13">
        <v>0.32543688762059553</v>
      </c>
      <c r="I5449" s="10" t="s">
        <v>23</v>
      </c>
      <c r="J5449" s="10" t="s">
        <v>23</v>
      </c>
      <c r="K5449" s="33">
        <v>18.959078431678215</v>
      </c>
      <c r="L5449" s="23"/>
      <c r="P5449" s="43"/>
      <c r="Q5449" s="34"/>
      <c r="R5449" s="32"/>
    </row>
    <row r="5450" spans="2:18" s="19" customFormat="1" x14ac:dyDescent="0.25">
      <c r="B5450" s="7">
        <v>37922</v>
      </c>
      <c r="C5450" s="28">
        <v>6775466206.2400007</v>
      </c>
      <c r="D5450" s="28">
        <v>3358884</v>
      </c>
      <c r="E5450" s="28">
        <v>2019078</v>
      </c>
      <c r="F5450" s="28">
        <v>2109</v>
      </c>
      <c r="G5450" s="13">
        <v>1542.927658032861</v>
      </c>
      <c r="H5450" s="13">
        <v>0.64371562202035115</v>
      </c>
      <c r="I5450" s="10" t="s">
        <v>23</v>
      </c>
      <c r="J5450" s="10" t="s">
        <v>23</v>
      </c>
      <c r="K5450" s="33">
        <v>18.966651122876264</v>
      </c>
      <c r="L5450" s="23"/>
      <c r="P5450" s="43"/>
      <c r="Q5450" s="34"/>
      <c r="R5450" s="32"/>
    </row>
    <row r="5451" spans="2:18" s="19" customFormat="1" x14ac:dyDescent="0.25">
      <c r="B5451" s="7">
        <v>37921</v>
      </c>
      <c r="C5451" s="28">
        <v>6719452490.3700008</v>
      </c>
      <c r="D5451" s="28">
        <v>3005938</v>
      </c>
      <c r="E5451" s="28">
        <v>1447626</v>
      </c>
      <c r="F5451" s="28">
        <v>1949</v>
      </c>
      <c r="G5451" s="13">
        <v>1533.0591170019125</v>
      </c>
      <c r="H5451" s="13">
        <v>-1.218158206845418</v>
      </c>
      <c r="I5451" s="10" t="s">
        <v>23</v>
      </c>
      <c r="J5451" s="10" t="s">
        <v>23</v>
      </c>
      <c r="K5451" s="33">
        <v>18.815567719737842</v>
      </c>
      <c r="L5451" s="23"/>
      <c r="P5451" s="43"/>
      <c r="Q5451" s="34"/>
      <c r="R5451" s="32"/>
    </row>
    <row r="5452" spans="2:18" s="19" customFormat="1" x14ac:dyDescent="0.25">
      <c r="B5452" s="7">
        <v>37920</v>
      </c>
      <c r="C5452" s="28">
        <v>6820443616.9899988</v>
      </c>
      <c r="D5452" s="28">
        <v>1665380</v>
      </c>
      <c r="E5452" s="28">
        <v>2486703</v>
      </c>
      <c r="F5452" s="28">
        <v>1226</v>
      </c>
      <c r="G5452" s="13">
        <v>1551.9644999250772</v>
      </c>
      <c r="H5452" s="13">
        <v>-0.39459533419724013</v>
      </c>
      <c r="I5452" s="10" t="s">
        <v>23</v>
      </c>
      <c r="J5452" s="10" t="s">
        <v>23</v>
      </c>
      <c r="K5452" s="33">
        <v>19.109958379498604</v>
      </c>
      <c r="L5452" s="23"/>
      <c r="P5452" s="43"/>
      <c r="Q5452" s="34"/>
      <c r="R5452" s="32"/>
    </row>
    <row r="5453" spans="2:18" s="19" customFormat="1" x14ac:dyDescent="0.25">
      <c r="B5453" s="7">
        <v>37917</v>
      </c>
      <c r="C5453" s="28">
        <v>6855987878.829999</v>
      </c>
      <c r="D5453" s="28">
        <v>3285044</v>
      </c>
      <c r="E5453" s="28">
        <v>1846484</v>
      </c>
      <c r="F5453" s="28">
        <v>2411</v>
      </c>
      <c r="G5453" s="13">
        <v>1558.1127400990408</v>
      </c>
      <c r="H5453" s="13">
        <v>-0.20466340394743088</v>
      </c>
      <c r="I5453" s="10" t="s">
        <v>23</v>
      </c>
      <c r="J5453" s="10" t="s">
        <v>23</v>
      </c>
      <c r="K5453" s="33">
        <v>19.215398643307886</v>
      </c>
      <c r="L5453" s="23"/>
      <c r="P5453" s="43"/>
      <c r="Q5453" s="34"/>
      <c r="R5453" s="32"/>
    </row>
    <row r="5454" spans="2:18" s="19" customFormat="1" x14ac:dyDescent="0.25">
      <c r="B5454" s="7">
        <v>37916</v>
      </c>
      <c r="C5454" s="28">
        <v>6862708075.3799992</v>
      </c>
      <c r="D5454" s="28">
        <v>4136941</v>
      </c>
      <c r="E5454" s="28">
        <v>1876735</v>
      </c>
      <c r="F5454" s="28">
        <v>2340</v>
      </c>
      <c r="G5454" s="13">
        <v>1561.3081665387883</v>
      </c>
      <c r="H5454" s="13">
        <v>-0.28822925992996745</v>
      </c>
      <c r="I5454" s="10" t="s">
        <v>23</v>
      </c>
      <c r="J5454" s="10" t="s">
        <v>23</v>
      </c>
      <c r="K5454" s="33">
        <v>19.230423703552564</v>
      </c>
      <c r="L5454" s="23"/>
      <c r="P5454" s="43"/>
      <c r="Q5454" s="34"/>
      <c r="R5454" s="32"/>
    </row>
    <row r="5455" spans="2:18" s="19" customFormat="1" x14ac:dyDescent="0.25">
      <c r="B5455" s="7">
        <v>37915</v>
      </c>
      <c r="C5455" s="28">
        <v>6870908068.8499994</v>
      </c>
      <c r="D5455" s="28">
        <v>4015232</v>
      </c>
      <c r="E5455" s="28">
        <v>2582081</v>
      </c>
      <c r="F5455" s="28">
        <v>2480</v>
      </c>
      <c r="G5455" s="13">
        <v>1565.8213217462833</v>
      </c>
      <c r="H5455" s="13">
        <v>-0.13332927815147935</v>
      </c>
      <c r="I5455" s="10" t="s">
        <v>23</v>
      </c>
      <c r="J5455" s="10" t="s">
        <v>23</v>
      </c>
      <c r="K5455" s="33">
        <v>19.253440468103669</v>
      </c>
      <c r="L5455" s="23"/>
      <c r="P5455" s="43"/>
      <c r="Q5455" s="34"/>
      <c r="R5455" s="32"/>
    </row>
    <row r="5456" spans="2:18" s="19" customFormat="1" x14ac:dyDescent="0.25">
      <c r="B5456" s="7">
        <v>37914</v>
      </c>
      <c r="C5456" s="28">
        <v>6920242748.1700001</v>
      </c>
      <c r="D5456" s="28">
        <v>5744830</v>
      </c>
      <c r="E5456" s="28">
        <v>3359148</v>
      </c>
      <c r="F5456" s="28">
        <v>3151</v>
      </c>
      <c r="G5456" s="13">
        <v>1567.9118072409294</v>
      </c>
      <c r="H5456" s="13">
        <v>-0.6190001567837069</v>
      </c>
      <c r="I5456" s="10" t="s">
        <v>23</v>
      </c>
      <c r="J5456" s="10" t="s">
        <v>23</v>
      </c>
      <c r="K5456" s="33">
        <v>19.401469176900655</v>
      </c>
      <c r="L5456" s="23"/>
      <c r="P5456" s="43"/>
      <c r="Q5456" s="34"/>
      <c r="R5456" s="32"/>
    </row>
    <row r="5457" spans="2:18" s="19" customFormat="1" x14ac:dyDescent="0.25">
      <c r="B5457" s="7">
        <v>37913</v>
      </c>
      <c r="C5457" s="28">
        <v>6960353248.5499992</v>
      </c>
      <c r="D5457" s="28">
        <v>8558554</v>
      </c>
      <c r="E5457" s="28">
        <v>2787595</v>
      </c>
      <c r="F5457" s="28">
        <v>3191</v>
      </c>
      <c r="G5457" s="13">
        <v>1577.6776342706059</v>
      </c>
      <c r="H5457" s="13">
        <v>0.87069703470548521</v>
      </c>
      <c r="I5457" s="10" t="s">
        <v>23</v>
      </c>
      <c r="J5457" s="10" t="s">
        <v>23</v>
      </c>
      <c r="K5457" s="33">
        <v>19.521728476796671</v>
      </c>
      <c r="L5457" s="23"/>
      <c r="P5457" s="43"/>
      <c r="Q5457" s="34"/>
      <c r="R5457" s="32"/>
    </row>
    <row r="5458" spans="2:18" s="19" customFormat="1" x14ac:dyDescent="0.25">
      <c r="B5458" s="7">
        <v>37910</v>
      </c>
      <c r="C5458" s="28">
        <v>6920768422.1399994</v>
      </c>
      <c r="D5458" s="28">
        <v>127748693</v>
      </c>
      <c r="E5458" s="28">
        <v>26016334</v>
      </c>
      <c r="F5458" s="28">
        <v>2823</v>
      </c>
      <c r="G5458" s="13">
        <v>1564.0594153203795</v>
      </c>
      <c r="H5458" s="13">
        <v>-0.10679561712578724</v>
      </c>
      <c r="I5458" s="10" t="s">
        <v>23</v>
      </c>
      <c r="J5458" s="10" t="s">
        <v>23</v>
      </c>
      <c r="K5458" s="33">
        <v>19.424377178364846</v>
      </c>
      <c r="L5458" s="23"/>
      <c r="P5458" s="43"/>
      <c r="Q5458" s="34"/>
      <c r="R5458" s="32"/>
    </row>
    <row r="5459" spans="2:18" s="19" customFormat="1" x14ac:dyDescent="0.25">
      <c r="B5459" s="7">
        <v>37909</v>
      </c>
      <c r="C5459" s="28">
        <v>6923231990.4699993</v>
      </c>
      <c r="D5459" s="28">
        <v>3588357</v>
      </c>
      <c r="E5459" s="28">
        <v>2041705</v>
      </c>
      <c r="F5459" s="28">
        <v>2664</v>
      </c>
      <c r="G5459" s="13">
        <v>1565.7315479895881</v>
      </c>
      <c r="H5459" s="13">
        <v>-0.3138375766027669</v>
      </c>
      <c r="I5459" s="10" t="s">
        <v>23</v>
      </c>
      <c r="J5459" s="10" t="s">
        <v>23</v>
      </c>
      <c r="K5459" s="33">
        <v>19.445835286819015</v>
      </c>
      <c r="L5459" s="23"/>
      <c r="P5459" s="43"/>
      <c r="Q5459" s="34"/>
      <c r="R5459" s="32"/>
    </row>
    <row r="5460" spans="2:18" s="19" customFormat="1" x14ac:dyDescent="0.25">
      <c r="B5460" s="7">
        <v>37908</v>
      </c>
      <c r="C5460" s="28">
        <v>6948681301.7999992</v>
      </c>
      <c r="D5460" s="28">
        <v>9088872</v>
      </c>
      <c r="E5460" s="28">
        <v>6543417</v>
      </c>
      <c r="F5460" s="28">
        <v>2947</v>
      </c>
      <c r="G5460" s="13">
        <v>1570.6608720069426</v>
      </c>
      <c r="H5460" s="13">
        <v>-0.26499743476311099</v>
      </c>
      <c r="I5460" s="10" t="s">
        <v>23</v>
      </c>
      <c r="J5460" s="10" t="s">
        <v>23</v>
      </c>
      <c r="K5460" s="33">
        <v>19.523470187312501</v>
      </c>
      <c r="L5460" s="23"/>
      <c r="P5460" s="43"/>
      <c r="Q5460" s="34"/>
      <c r="R5460" s="32"/>
    </row>
    <row r="5461" spans="2:18" s="19" customFormat="1" x14ac:dyDescent="0.25">
      <c r="B5461" s="7">
        <v>37907</v>
      </c>
      <c r="C5461" s="28">
        <v>6955996000.3400002</v>
      </c>
      <c r="D5461" s="28">
        <v>7147052</v>
      </c>
      <c r="E5461" s="28">
        <v>4545574</v>
      </c>
      <c r="F5461" s="28">
        <v>3066</v>
      </c>
      <c r="G5461" s="13">
        <v>1574.8341420852421</v>
      </c>
      <c r="H5461" s="13">
        <v>-0.42588358825647493</v>
      </c>
      <c r="I5461" s="10" t="s">
        <v>23</v>
      </c>
      <c r="J5461" s="10" t="s">
        <v>23</v>
      </c>
      <c r="K5461" s="33">
        <v>19.549371066870101</v>
      </c>
      <c r="L5461" s="23"/>
      <c r="P5461" s="43"/>
      <c r="Q5461" s="34"/>
      <c r="R5461" s="32"/>
    </row>
    <row r="5462" spans="2:18" s="19" customFormat="1" x14ac:dyDescent="0.25">
      <c r="B5462" s="7">
        <v>37906</v>
      </c>
      <c r="C5462" s="28">
        <v>6980446411.9899998</v>
      </c>
      <c r="D5462" s="28">
        <v>6630090</v>
      </c>
      <c r="E5462" s="28">
        <v>3559178</v>
      </c>
      <c r="F5462" s="28">
        <v>3495</v>
      </c>
      <c r="G5462" s="13">
        <v>1581.5697882502225</v>
      </c>
      <c r="H5462" s="13">
        <v>-0.16537888705171028</v>
      </c>
      <c r="I5462" s="10" t="s">
        <v>23</v>
      </c>
      <c r="J5462" s="10" t="s">
        <v>23</v>
      </c>
      <c r="K5462" s="33">
        <v>19.617976578766527</v>
      </c>
      <c r="L5462" s="23"/>
      <c r="P5462" s="43"/>
      <c r="Q5462" s="34"/>
      <c r="R5462" s="32"/>
    </row>
    <row r="5463" spans="2:18" s="19" customFormat="1" x14ac:dyDescent="0.25">
      <c r="B5463" s="7">
        <v>37903</v>
      </c>
      <c r="C5463" s="28">
        <v>6995650986.8500004</v>
      </c>
      <c r="D5463" s="28">
        <v>7333151</v>
      </c>
      <c r="E5463" s="28">
        <v>4554062</v>
      </c>
      <c r="F5463" s="28">
        <v>4000</v>
      </c>
      <c r="G5463" s="13">
        <v>1584.1897035507425</v>
      </c>
      <c r="H5463" s="13">
        <v>0.16422682499251226</v>
      </c>
      <c r="I5463" s="10" t="s">
        <v>23</v>
      </c>
      <c r="J5463" s="10" t="s">
        <v>23</v>
      </c>
      <c r="K5463" s="33">
        <v>19.667900077031508</v>
      </c>
      <c r="L5463" s="23"/>
      <c r="P5463" s="43"/>
      <c r="Q5463" s="34"/>
      <c r="R5463" s="32"/>
    </row>
    <row r="5464" spans="2:18" s="19" customFormat="1" x14ac:dyDescent="0.25">
      <c r="B5464" s="7">
        <v>37902</v>
      </c>
      <c r="C5464" s="28">
        <v>6995168781.9899998</v>
      </c>
      <c r="D5464" s="28">
        <v>13704877</v>
      </c>
      <c r="E5464" s="28">
        <v>6462960</v>
      </c>
      <c r="F5464" s="28">
        <v>3573</v>
      </c>
      <c r="G5464" s="13">
        <v>1581.5923047243678</v>
      </c>
      <c r="H5464" s="13">
        <v>-2.884241442372381E-2</v>
      </c>
      <c r="I5464" s="10" t="s">
        <v>23</v>
      </c>
      <c r="J5464" s="10" t="s">
        <v>23</v>
      </c>
      <c r="K5464" s="33">
        <v>19.663120501258604</v>
      </c>
      <c r="L5464" s="23"/>
      <c r="P5464" s="43"/>
      <c r="Q5464" s="34"/>
      <c r="R5464" s="32"/>
    </row>
    <row r="5465" spans="2:18" s="19" customFormat="1" x14ac:dyDescent="0.25">
      <c r="B5465" s="7">
        <v>37901</v>
      </c>
      <c r="C5465" s="28">
        <v>7006296314.9300003</v>
      </c>
      <c r="D5465" s="28">
        <v>6842246</v>
      </c>
      <c r="E5465" s="28">
        <v>4671149</v>
      </c>
      <c r="F5465" s="28">
        <v>3788</v>
      </c>
      <c r="G5465" s="13">
        <v>1582.0486057396199</v>
      </c>
      <c r="H5465" s="13">
        <v>0.45959028252194462</v>
      </c>
      <c r="I5465" s="10" t="s">
        <v>23</v>
      </c>
      <c r="J5465" s="10" t="s">
        <v>23</v>
      </c>
      <c r="K5465" s="33">
        <v>19.687152994014902</v>
      </c>
      <c r="L5465" s="23"/>
      <c r="P5465" s="43"/>
      <c r="Q5465" s="34"/>
      <c r="R5465" s="32"/>
    </row>
    <row r="5466" spans="2:18" s="19" customFormat="1" x14ac:dyDescent="0.25">
      <c r="B5466" s="7">
        <v>37900</v>
      </c>
      <c r="C5466" s="28">
        <v>6991613805.4200001</v>
      </c>
      <c r="D5466" s="28">
        <v>6480739</v>
      </c>
      <c r="E5466" s="28">
        <v>5825991</v>
      </c>
      <c r="F5466" s="28">
        <v>3498</v>
      </c>
      <c r="G5466" s="13">
        <v>1574.8109277475983</v>
      </c>
      <c r="H5466" s="13">
        <v>0.13738977107264341</v>
      </c>
      <c r="I5466" s="10" t="s">
        <v>23</v>
      </c>
      <c r="J5466" s="10" t="s">
        <v>23</v>
      </c>
      <c r="K5466" s="33">
        <v>19.65102881683973</v>
      </c>
      <c r="L5466" s="23"/>
      <c r="P5466" s="43"/>
      <c r="Q5466" s="34"/>
      <c r="R5466" s="32"/>
    </row>
    <row r="5467" spans="2:18" s="19" customFormat="1" x14ac:dyDescent="0.25">
      <c r="B5467" s="7">
        <v>37899</v>
      </c>
      <c r="C5467" s="28">
        <v>7003487432.1699991</v>
      </c>
      <c r="D5467" s="28">
        <v>4372247</v>
      </c>
      <c r="E5467" s="28">
        <v>2810253</v>
      </c>
      <c r="F5467" s="28">
        <v>2993</v>
      </c>
      <c r="G5467" s="13">
        <v>1572.6502671457934</v>
      </c>
      <c r="H5467" s="13">
        <v>-0.79539678071696307</v>
      </c>
      <c r="I5467" s="10" t="s">
        <v>23</v>
      </c>
      <c r="J5467" s="10" t="s">
        <v>23</v>
      </c>
      <c r="K5467" s="33">
        <v>19.704269118644334</v>
      </c>
      <c r="L5467" s="23"/>
      <c r="P5467" s="43"/>
      <c r="Q5467" s="34"/>
      <c r="R5467" s="32"/>
    </row>
    <row r="5468" spans="2:18" s="19" customFormat="1" x14ac:dyDescent="0.25">
      <c r="B5468" s="7">
        <v>37896</v>
      </c>
      <c r="C5468" s="28">
        <v>7051851902.2700005</v>
      </c>
      <c r="D5468" s="28">
        <v>7257413</v>
      </c>
      <c r="E5468" s="28">
        <v>3801950</v>
      </c>
      <c r="F5468" s="28">
        <v>3943</v>
      </c>
      <c r="G5468" s="13">
        <v>1585.2593691338984</v>
      </c>
      <c r="H5468" s="13">
        <v>6.7344707400686904E-2</v>
      </c>
      <c r="I5468" s="10" t="s">
        <v>23</v>
      </c>
      <c r="J5468" s="10" t="s">
        <v>23</v>
      </c>
      <c r="K5468" s="33">
        <v>19.856552597805187</v>
      </c>
      <c r="L5468" s="23"/>
      <c r="P5468" s="43"/>
      <c r="Q5468" s="34"/>
      <c r="R5468" s="32"/>
    </row>
    <row r="5469" spans="2:18" s="19" customFormat="1" x14ac:dyDescent="0.25">
      <c r="B5469" s="7">
        <v>37895</v>
      </c>
      <c r="C5469" s="28">
        <v>7047246723.2600002</v>
      </c>
      <c r="D5469" s="28">
        <v>5330403</v>
      </c>
      <c r="E5469" s="28">
        <v>3125249</v>
      </c>
      <c r="F5469" s="28">
        <v>3139</v>
      </c>
      <c r="G5469" s="13">
        <v>1584.1924993305606</v>
      </c>
      <c r="H5469" s="13">
        <v>1.1968702221101053</v>
      </c>
      <c r="I5469" s="10" t="s">
        <v>23</v>
      </c>
      <c r="J5469" s="10" t="s">
        <v>23</v>
      </c>
      <c r="K5469" s="33">
        <v>19.851140700501254</v>
      </c>
      <c r="L5469" s="23"/>
      <c r="P5469" s="43"/>
      <c r="Q5469" s="34"/>
      <c r="R5469" s="32"/>
    </row>
    <row r="5470" spans="2:18" s="19" customFormat="1" x14ac:dyDescent="0.25">
      <c r="B5470" s="7">
        <v>37894</v>
      </c>
      <c r="C5470" s="28">
        <v>6995559700.2800007</v>
      </c>
      <c r="D5470" s="28">
        <v>4849931</v>
      </c>
      <c r="E5470" s="28">
        <v>3817984</v>
      </c>
      <c r="F5470" s="28">
        <v>2773</v>
      </c>
      <c r="G5470" s="13">
        <v>1565.4560223587198</v>
      </c>
      <c r="H5470" s="13">
        <v>0.16531910037458042</v>
      </c>
      <c r="I5470" s="10" t="s">
        <v>23</v>
      </c>
      <c r="J5470" s="10" t="s">
        <v>23</v>
      </c>
      <c r="K5470" s="33">
        <v>19.713999999999999</v>
      </c>
      <c r="L5470" s="23"/>
      <c r="P5470" s="43"/>
      <c r="Q5470" s="34"/>
      <c r="R5470" s="32"/>
    </row>
    <row r="5471" spans="2:18" s="19" customFormat="1" x14ac:dyDescent="0.25">
      <c r="B5471" s="7">
        <v>37893</v>
      </c>
      <c r="C5471" s="28">
        <v>7009004305.4200001</v>
      </c>
      <c r="D5471" s="28">
        <v>5398144</v>
      </c>
      <c r="E5471" s="28">
        <v>2740158</v>
      </c>
      <c r="F5471" s="28">
        <v>2833</v>
      </c>
      <c r="G5471" s="13">
        <v>1562.8722959390698</v>
      </c>
      <c r="H5471" s="13">
        <v>-0.23949236265607554</v>
      </c>
      <c r="I5471" s="10" t="s">
        <v>23</v>
      </c>
      <c r="J5471" s="10" t="s">
        <v>23</v>
      </c>
      <c r="K5471" s="33">
        <v>19.754999999999999</v>
      </c>
      <c r="L5471" s="23"/>
      <c r="P5471" s="43"/>
      <c r="Q5471" s="34"/>
      <c r="R5471" s="32"/>
    </row>
    <row r="5472" spans="2:18" s="19" customFormat="1" x14ac:dyDescent="0.25">
      <c r="B5472" s="7">
        <v>37892</v>
      </c>
      <c r="C5472" s="28">
        <v>7007535814.5100002</v>
      </c>
      <c r="D5472" s="28">
        <v>6106406</v>
      </c>
      <c r="E5472" s="28">
        <v>3056436</v>
      </c>
      <c r="F5472" s="28">
        <v>3492</v>
      </c>
      <c r="G5472" s="13">
        <v>1566.6242413486184</v>
      </c>
      <c r="H5472" s="13">
        <v>1.0817088115410063</v>
      </c>
      <c r="I5472" s="10" t="s">
        <v>23</v>
      </c>
      <c r="J5472" s="10" t="s">
        <v>23</v>
      </c>
      <c r="K5472" s="33">
        <v>19.734999999999999</v>
      </c>
      <c r="L5472" s="23"/>
      <c r="P5472" s="43"/>
      <c r="Q5472" s="34"/>
      <c r="R5472" s="32"/>
    </row>
    <row r="5473" spans="2:18" s="19" customFormat="1" x14ac:dyDescent="0.25">
      <c r="B5473" s="7">
        <v>37889</v>
      </c>
      <c r="C5473" s="28">
        <v>6973663028.1399994</v>
      </c>
      <c r="D5473" s="28">
        <v>7356483</v>
      </c>
      <c r="E5473" s="28">
        <v>3498127</v>
      </c>
      <c r="F5473" s="28">
        <v>3471</v>
      </c>
      <c r="G5473" s="13">
        <v>1549.8592769830075</v>
      </c>
      <c r="H5473" s="13">
        <v>-0.84588020310096579</v>
      </c>
      <c r="I5473" s="10" t="s">
        <v>23</v>
      </c>
      <c r="J5473" s="10" t="s">
        <v>23</v>
      </c>
      <c r="K5473" s="33">
        <v>19.626999999999999</v>
      </c>
      <c r="L5473" s="23"/>
      <c r="P5473" s="43"/>
      <c r="Q5473" s="34"/>
      <c r="R5473" s="32"/>
    </row>
    <row r="5474" spans="2:18" s="19" customFormat="1" x14ac:dyDescent="0.25">
      <c r="B5474" s="7">
        <v>37887</v>
      </c>
      <c r="C5474" s="28">
        <v>6990864906.8999996</v>
      </c>
      <c r="D5474" s="28">
        <v>7158533</v>
      </c>
      <c r="E5474" s="28">
        <v>4435279</v>
      </c>
      <c r="F5474" s="28">
        <v>3513</v>
      </c>
      <c r="G5474" s="13">
        <v>1563.0810703152226</v>
      </c>
      <c r="H5474" s="13">
        <v>-1.1421014282317838</v>
      </c>
      <c r="I5474" s="10" t="s">
        <v>23</v>
      </c>
      <c r="J5474" s="10" t="s">
        <v>23</v>
      </c>
      <c r="K5474" s="33">
        <v>19.66</v>
      </c>
      <c r="L5474" s="23"/>
      <c r="P5474" s="43"/>
      <c r="Q5474" s="34"/>
      <c r="R5474" s="32"/>
    </row>
    <row r="5475" spans="2:18" s="19" customFormat="1" x14ac:dyDescent="0.25">
      <c r="B5475" s="7">
        <v>37886</v>
      </c>
      <c r="C5475" s="28">
        <v>7079294629.2600002</v>
      </c>
      <c r="D5475" s="28">
        <v>9006412</v>
      </c>
      <c r="E5475" s="28">
        <v>4585542</v>
      </c>
      <c r="F5475" s="28">
        <v>4069</v>
      </c>
      <c r="G5475" s="13">
        <v>1581.1392846677468</v>
      </c>
      <c r="H5475" s="13">
        <v>-0.78463635179143032</v>
      </c>
      <c r="I5475" s="10" t="s">
        <v>23</v>
      </c>
      <c r="J5475" s="10" t="s">
        <v>23</v>
      </c>
      <c r="K5475" s="33">
        <v>19.925999999999998</v>
      </c>
      <c r="L5475" s="23"/>
      <c r="P5475" s="43"/>
      <c r="Q5475" s="34"/>
      <c r="R5475" s="32"/>
    </row>
    <row r="5476" spans="2:18" s="19" customFormat="1" x14ac:dyDescent="0.25">
      <c r="B5476" s="7">
        <v>37885</v>
      </c>
      <c r="C5476" s="28">
        <v>7112681595.1999998</v>
      </c>
      <c r="D5476" s="28">
        <v>10475359</v>
      </c>
      <c r="E5476" s="28">
        <v>6026115</v>
      </c>
      <c r="F5476" s="28">
        <v>4150</v>
      </c>
      <c r="G5476" s="13">
        <v>1593.6435916054779</v>
      </c>
      <c r="H5476" s="13">
        <v>0.20383432460738737</v>
      </c>
      <c r="I5476" s="10" t="s">
        <v>23</v>
      </c>
      <c r="J5476" s="10" t="s">
        <v>23</v>
      </c>
      <c r="K5476" s="33">
        <v>20.023</v>
      </c>
      <c r="L5476" s="23"/>
      <c r="P5476" s="43"/>
      <c r="Q5476" s="34"/>
      <c r="R5476" s="32"/>
    </row>
    <row r="5477" spans="2:18" s="19" customFormat="1" x14ac:dyDescent="0.25">
      <c r="B5477" s="7">
        <v>37882</v>
      </c>
      <c r="C5477" s="28">
        <v>7087150883.8099995</v>
      </c>
      <c r="D5477" s="28">
        <v>10345195</v>
      </c>
      <c r="E5477" s="28">
        <v>5834017</v>
      </c>
      <c r="F5477" s="28">
        <v>4357</v>
      </c>
      <c r="G5477" s="13">
        <v>1590.4018068239945</v>
      </c>
      <c r="H5477" s="13">
        <v>1.344074948196907</v>
      </c>
      <c r="I5477" s="10" t="s">
        <v>23</v>
      </c>
      <c r="J5477" s="10" t="s">
        <v>23</v>
      </c>
      <c r="K5477" s="33">
        <v>19.952999999999999</v>
      </c>
      <c r="L5477" s="23"/>
      <c r="P5477" s="43"/>
      <c r="Q5477" s="34"/>
      <c r="R5477" s="32"/>
    </row>
    <row r="5478" spans="2:18" s="19" customFormat="1" x14ac:dyDescent="0.25">
      <c r="B5478" s="7">
        <v>37881</v>
      </c>
      <c r="C5478" s="28">
        <v>6993068261.25</v>
      </c>
      <c r="D5478" s="28">
        <v>13802183</v>
      </c>
      <c r="E5478" s="28">
        <v>5841021</v>
      </c>
      <c r="F5478" s="28">
        <v>4818</v>
      </c>
      <c r="G5478" s="13">
        <v>1569.3091161342636</v>
      </c>
      <c r="H5478" s="13">
        <v>-1.0046416180306741</v>
      </c>
      <c r="I5478" s="10" t="s">
        <v>23</v>
      </c>
      <c r="J5478" s="10" t="s">
        <v>23</v>
      </c>
      <c r="K5478" s="33">
        <v>19.663</v>
      </c>
      <c r="L5478" s="23"/>
      <c r="P5478" s="43"/>
      <c r="Q5478" s="34"/>
      <c r="R5478" s="32"/>
    </row>
    <row r="5479" spans="2:18" s="19" customFormat="1" x14ac:dyDescent="0.25">
      <c r="B5479" s="7">
        <v>37880</v>
      </c>
      <c r="C5479" s="28">
        <v>7100535053.5299997</v>
      </c>
      <c r="D5479" s="28">
        <v>16707427</v>
      </c>
      <c r="E5479" s="28">
        <v>7181375</v>
      </c>
      <c r="F5479" s="28">
        <v>5647</v>
      </c>
      <c r="G5479" s="13">
        <v>1585.2350471616578</v>
      </c>
      <c r="H5479" s="13">
        <v>-1.9014345969510178</v>
      </c>
      <c r="I5479" s="10" t="s">
        <v>23</v>
      </c>
      <c r="J5479" s="10" t="s">
        <v>23</v>
      </c>
      <c r="K5479" s="33">
        <v>19.96</v>
      </c>
      <c r="L5479" s="23"/>
      <c r="P5479" s="43"/>
      <c r="Q5479" s="34"/>
      <c r="R5479" s="32"/>
    </row>
    <row r="5480" spans="2:18" s="19" customFormat="1" x14ac:dyDescent="0.25">
      <c r="B5480" s="7">
        <v>37879</v>
      </c>
      <c r="C5480" s="28">
        <v>7215702079.7600002</v>
      </c>
      <c r="D5480" s="28">
        <v>15011185</v>
      </c>
      <c r="E5480" s="28">
        <v>6991252</v>
      </c>
      <c r="F5480" s="28">
        <v>5348</v>
      </c>
      <c r="G5480" s="13">
        <v>1615.961498161101</v>
      </c>
      <c r="H5480" s="13">
        <v>7.1476905337222438E-2</v>
      </c>
      <c r="I5480" s="10" t="s">
        <v>23</v>
      </c>
      <c r="J5480" s="10" t="s">
        <v>23</v>
      </c>
      <c r="K5480" s="33">
        <v>20.302</v>
      </c>
      <c r="L5480" s="23"/>
      <c r="P5480" s="43"/>
      <c r="Q5480" s="34"/>
      <c r="R5480" s="32"/>
    </row>
    <row r="5481" spans="2:18" s="19" customFormat="1" x14ac:dyDescent="0.25">
      <c r="B5481" s="7">
        <v>37878</v>
      </c>
      <c r="C5481" s="28">
        <v>7195345101.5299997</v>
      </c>
      <c r="D5481" s="28">
        <v>11629231</v>
      </c>
      <c r="E5481" s="28">
        <v>5810950</v>
      </c>
      <c r="F5481" s="28">
        <v>4475</v>
      </c>
      <c r="G5481" s="13">
        <v>1614.8072838874182</v>
      </c>
      <c r="H5481" s="13">
        <v>1.4249927586086586</v>
      </c>
      <c r="I5481" s="10" t="s">
        <v>23</v>
      </c>
      <c r="J5481" s="10" t="s">
        <v>23</v>
      </c>
      <c r="K5481" s="33">
        <v>20.248999999999999</v>
      </c>
      <c r="L5481" s="23"/>
      <c r="P5481" s="43"/>
      <c r="Q5481" s="34"/>
      <c r="R5481" s="32"/>
    </row>
    <row r="5482" spans="2:18" s="19" customFormat="1" x14ac:dyDescent="0.25">
      <c r="B5482" s="7">
        <v>37875</v>
      </c>
      <c r="C5482" s="28">
        <v>7105847400.1599998</v>
      </c>
      <c r="D5482" s="28">
        <v>15552749</v>
      </c>
      <c r="E5482" s="28">
        <v>7861762</v>
      </c>
      <c r="F5482" s="28">
        <v>5482</v>
      </c>
      <c r="G5482" s="13">
        <v>1592.1196935460052</v>
      </c>
      <c r="H5482" s="13">
        <v>-0.39248901832564626</v>
      </c>
      <c r="I5482" s="10" t="s">
        <v>23</v>
      </c>
      <c r="J5482" s="10" t="s">
        <v>23</v>
      </c>
      <c r="K5482" s="33">
        <v>20.001999999999999</v>
      </c>
      <c r="L5482" s="23"/>
      <c r="P5482" s="43"/>
      <c r="Q5482" s="34"/>
      <c r="R5482" s="32"/>
    </row>
    <row r="5483" spans="2:18" s="19" customFormat="1" x14ac:dyDescent="0.25">
      <c r="B5483" s="7">
        <v>37874</v>
      </c>
      <c r="C5483" s="28">
        <v>7118805257.9200001</v>
      </c>
      <c r="D5483" s="28">
        <v>9889892</v>
      </c>
      <c r="E5483" s="28">
        <v>5075897</v>
      </c>
      <c r="F5483" s="28">
        <v>4014</v>
      </c>
      <c r="G5483" s="13">
        <v>1598.3932113702963</v>
      </c>
      <c r="H5483" s="13">
        <v>0.27703909517740866</v>
      </c>
      <c r="I5483" s="10" t="s">
        <v>23</v>
      </c>
      <c r="J5483" s="10" t="s">
        <v>23</v>
      </c>
      <c r="K5483" s="33">
        <v>20.042999999999999</v>
      </c>
      <c r="L5483" s="23"/>
      <c r="P5483" s="43"/>
      <c r="Q5483" s="34"/>
      <c r="R5483" s="32"/>
    </row>
    <row r="5484" spans="2:18" s="19" customFormat="1" x14ac:dyDescent="0.25">
      <c r="B5484" s="7">
        <v>37873</v>
      </c>
      <c r="C5484" s="28">
        <v>7091621224.8899984</v>
      </c>
      <c r="D5484" s="28">
        <v>10674927</v>
      </c>
      <c r="E5484" s="28">
        <v>5597747</v>
      </c>
      <c r="F5484" s="28">
        <v>3984</v>
      </c>
      <c r="G5484" s="13">
        <v>1593.9772711609385</v>
      </c>
      <c r="H5484" s="13">
        <v>0.4283677471546945</v>
      </c>
      <c r="I5484" s="10" t="s">
        <v>23</v>
      </c>
      <c r="J5484" s="10" t="s">
        <v>23</v>
      </c>
      <c r="K5484" s="33">
        <v>19.969000000000001</v>
      </c>
      <c r="L5484" s="23"/>
      <c r="P5484" s="43"/>
      <c r="Q5484" s="34"/>
      <c r="R5484" s="32"/>
    </row>
    <row r="5485" spans="2:18" s="19" customFormat="1" x14ac:dyDescent="0.25">
      <c r="B5485" s="7">
        <v>37872</v>
      </c>
      <c r="C5485" s="28">
        <v>7063787391.1999998</v>
      </c>
      <c r="D5485" s="28">
        <v>11260614</v>
      </c>
      <c r="E5485" s="28">
        <v>5657664</v>
      </c>
      <c r="F5485" s="28">
        <v>4233</v>
      </c>
      <c r="G5485" s="13">
        <v>1587.1783111859831</v>
      </c>
      <c r="H5485" s="13">
        <v>0.1829157163456345</v>
      </c>
      <c r="I5485" s="10" t="s">
        <v>23</v>
      </c>
      <c r="J5485" s="10" t="s">
        <v>23</v>
      </c>
      <c r="K5485" s="33">
        <v>19.902000000000001</v>
      </c>
      <c r="L5485" s="23"/>
      <c r="P5485" s="43"/>
      <c r="Q5485" s="34"/>
      <c r="R5485" s="32"/>
    </row>
    <row r="5486" spans="2:18" s="19" customFormat="1" x14ac:dyDescent="0.25">
      <c r="B5486" s="7">
        <v>37871</v>
      </c>
      <c r="C5486" s="28">
        <v>7033581361.9099998</v>
      </c>
      <c r="D5486" s="28">
        <v>12314335</v>
      </c>
      <c r="E5486" s="28">
        <v>6318505</v>
      </c>
      <c r="F5486" s="28">
        <v>5157</v>
      </c>
      <c r="G5486" s="13">
        <v>1584.2804133190371</v>
      </c>
      <c r="H5486" s="13">
        <v>0.52634713802919797</v>
      </c>
      <c r="I5486" s="10" t="s">
        <v>23</v>
      </c>
      <c r="J5486" s="10" t="s">
        <v>23</v>
      </c>
      <c r="K5486" s="33">
        <v>19.802</v>
      </c>
      <c r="L5486" s="23"/>
      <c r="P5486" s="43"/>
      <c r="Q5486" s="34"/>
      <c r="R5486" s="32"/>
    </row>
    <row r="5487" spans="2:18" s="19" customFormat="1" x14ac:dyDescent="0.25">
      <c r="B5487" s="7">
        <v>37868</v>
      </c>
      <c r="C5487" s="28">
        <v>6971429973.5099993</v>
      </c>
      <c r="D5487" s="28">
        <v>15069053</v>
      </c>
      <c r="E5487" s="28">
        <v>7175662</v>
      </c>
      <c r="F5487" s="28">
        <v>5491</v>
      </c>
      <c r="G5487" s="13">
        <v>1575.985260007227</v>
      </c>
      <c r="H5487" s="13">
        <v>0.39345473592744351</v>
      </c>
      <c r="I5487" s="10" t="s">
        <v>23</v>
      </c>
      <c r="J5487" s="10" t="s">
        <v>23</v>
      </c>
      <c r="K5487" s="33">
        <v>19.626000000000001</v>
      </c>
      <c r="L5487" s="23"/>
      <c r="P5487" s="43"/>
      <c r="Q5487" s="34"/>
      <c r="R5487" s="32"/>
    </row>
    <row r="5488" spans="2:18" s="19" customFormat="1" x14ac:dyDescent="0.25">
      <c r="B5488" s="7">
        <v>37867</v>
      </c>
      <c r="C5488" s="28">
        <v>6964220813.8500004</v>
      </c>
      <c r="D5488" s="28">
        <v>13819074</v>
      </c>
      <c r="E5488" s="28">
        <v>6634320</v>
      </c>
      <c r="F5488" s="28">
        <v>5282</v>
      </c>
      <c r="G5488" s="13">
        <v>1569.8087730446782</v>
      </c>
      <c r="H5488" s="13">
        <v>1.0043610277624027</v>
      </c>
      <c r="I5488" s="10" t="s">
        <v>23</v>
      </c>
      <c r="J5488" s="10" t="s">
        <v>23</v>
      </c>
      <c r="K5488" s="33">
        <v>19.606000000000002</v>
      </c>
      <c r="L5488" s="23"/>
      <c r="P5488" s="43"/>
      <c r="Q5488" s="34"/>
      <c r="R5488" s="32"/>
    </row>
    <row r="5489" spans="2:18" s="19" customFormat="1" x14ac:dyDescent="0.25">
      <c r="B5489" s="7">
        <v>37866</v>
      </c>
      <c r="C5489" s="28">
        <v>6887713925.7099991</v>
      </c>
      <c r="D5489" s="28">
        <v>14579844</v>
      </c>
      <c r="E5489" s="28">
        <v>6342188</v>
      </c>
      <c r="F5489" s="28">
        <v>4637</v>
      </c>
      <c r="G5489" s="13">
        <v>1554.1990039550819</v>
      </c>
      <c r="H5489" s="13">
        <v>0.99176749263552444</v>
      </c>
      <c r="I5489" s="10" t="s">
        <v>23</v>
      </c>
      <c r="J5489" s="10" t="s">
        <v>23</v>
      </c>
      <c r="K5489" s="33">
        <v>19.381</v>
      </c>
      <c r="L5489" s="23"/>
      <c r="P5489" s="43"/>
      <c r="Q5489" s="34"/>
      <c r="R5489" s="32"/>
    </row>
    <row r="5490" spans="2:18" s="19" customFormat="1" x14ac:dyDescent="0.25">
      <c r="B5490" s="7">
        <v>37865</v>
      </c>
      <c r="C5490" s="28">
        <v>6775435245.1999998</v>
      </c>
      <c r="D5490" s="28">
        <v>12558238</v>
      </c>
      <c r="E5490" s="28">
        <v>6591204</v>
      </c>
      <c r="F5490" s="28">
        <v>4728</v>
      </c>
      <c r="G5490" s="13">
        <v>1538.9363336654312</v>
      </c>
      <c r="H5490" s="13">
        <v>0.14083940911661214</v>
      </c>
      <c r="I5490" s="10" t="s">
        <v>23</v>
      </c>
      <c r="J5490" s="10" t="s">
        <v>23</v>
      </c>
      <c r="K5490" s="33">
        <v>19.04</v>
      </c>
      <c r="L5490" s="23"/>
      <c r="P5490" s="43"/>
      <c r="Q5490" s="34"/>
      <c r="R5490" s="32"/>
    </row>
    <row r="5491" spans="2:18" s="19" customFormat="1" x14ac:dyDescent="0.25">
      <c r="B5491" s="7">
        <v>37864</v>
      </c>
      <c r="C5491" s="28">
        <v>6734377128.4699993</v>
      </c>
      <c r="D5491" s="28">
        <v>10610459</v>
      </c>
      <c r="E5491" s="28">
        <v>5641776</v>
      </c>
      <c r="F5491" s="28">
        <v>4166</v>
      </c>
      <c r="G5491" s="13">
        <v>1536.7719531271771</v>
      </c>
      <c r="H5491" s="13">
        <v>1.0642848094147566</v>
      </c>
      <c r="I5491" s="10" t="s">
        <v>23</v>
      </c>
      <c r="J5491" s="10" t="s">
        <v>23</v>
      </c>
      <c r="K5491" s="33">
        <v>18.908000000000001</v>
      </c>
      <c r="L5491" s="23"/>
      <c r="P5491" s="43"/>
      <c r="Q5491" s="34"/>
      <c r="R5491" s="32"/>
    </row>
    <row r="5492" spans="2:18" s="19" customFormat="1" x14ac:dyDescent="0.25">
      <c r="B5492" s="7">
        <v>37861</v>
      </c>
      <c r="C5492" s="28">
        <v>6649392252.25</v>
      </c>
      <c r="D5492" s="28">
        <v>16130730</v>
      </c>
      <c r="E5492" s="28">
        <v>5140039</v>
      </c>
      <c r="F5492" s="28">
        <v>4060</v>
      </c>
      <c r="G5492" s="13">
        <v>1520.5885600686677</v>
      </c>
      <c r="H5492" s="13">
        <v>0.96135693577215375</v>
      </c>
      <c r="I5492" s="10" t="s">
        <v>23</v>
      </c>
      <c r="J5492" s="10" t="s">
        <v>23</v>
      </c>
      <c r="K5492" s="33">
        <v>18.678999999999998</v>
      </c>
      <c r="L5492" s="23"/>
      <c r="P5492" s="43"/>
      <c r="Q5492" s="34"/>
      <c r="R5492" s="32"/>
    </row>
    <row r="5493" spans="2:18" s="19" customFormat="1" x14ac:dyDescent="0.25">
      <c r="B5493" s="7">
        <v>37860</v>
      </c>
      <c r="C5493" s="28">
        <v>6598359669.7699995</v>
      </c>
      <c r="D5493" s="28">
        <v>7182612</v>
      </c>
      <c r="E5493" s="28">
        <v>4113141</v>
      </c>
      <c r="F5493" s="28">
        <v>3530</v>
      </c>
      <c r="G5493" s="13">
        <v>1506.1094721973768</v>
      </c>
      <c r="H5493" s="13">
        <v>-0.27600273662402325</v>
      </c>
      <c r="I5493" s="10" t="s">
        <v>23</v>
      </c>
      <c r="J5493" s="10" t="s">
        <v>23</v>
      </c>
      <c r="K5493" s="33">
        <v>18.533000000000001</v>
      </c>
      <c r="L5493" s="23"/>
      <c r="P5493" s="43"/>
      <c r="Q5493" s="34"/>
      <c r="R5493" s="32"/>
    </row>
    <row r="5494" spans="2:18" s="19" customFormat="1" x14ac:dyDescent="0.25">
      <c r="B5494" s="7">
        <v>37859</v>
      </c>
      <c r="C5494" s="28">
        <v>6612481039.2299995</v>
      </c>
      <c r="D5494" s="28">
        <v>9495744</v>
      </c>
      <c r="E5494" s="28">
        <v>4144735</v>
      </c>
      <c r="F5494" s="28">
        <v>3529</v>
      </c>
      <c r="G5494" s="13">
        <v>1510.2778804781237</v>
      </c>
      <c r="H5494" s="13">
        <v>-5.9039724632536081E-2</v>
      </c>
      <c r="I5494" s="10" t="s">
        <v>23</v>
      </c>
      <c r="J5494" s="10" t="s">
        <v>23</v>
      </c>
      <c r="K5494" s="33">
        <v>18.585000000000001</v>
      </c>
      <c r="L5494" s="23"/>
      <c r="P5494" s="43"/>
      <c r="Q5494" s="34"/>
      <c r="R5494" s="32"/>
    </row>
    <row r="5495" spans="2:18" s="19" customFormat="1" x14ac:dyDescent="0.25">
      <c r="B5495" s="7">
        <v>37858</v>
      </c>
      <c r="C5495" s="28">
        <v>6608065477.6699991</v>
      </c>
      <c r="D5495" s="28">
        <v>9480073</v>
      </c>
      <c r="E5495" s="28">
        <v>4373271</v>
      </c>
      <c r="F5495" s="28">
        <v>4039</v>
      </c>
      <c r="G5495" s="13">
        <v>1511.1700711268463</v>
      </c>
      <c r="H5495" s="13">
        <v>-6.6529600178978562E-2</v>
      </c>
      <c r="I5495" s="10" t="s">
        <v>23</v>
      </c>
      <c r="J5495" s="10" t="s">
        <v>23</v>
      </c>
      <c r="K5495" s="33">
        <v>18.588000000000001</v>
      </c>
      <c r="L5495" s="23"/>
      <c r="P5495" s="43"/>
      <c r="Q5495" s="34"/>
      <c r="R5495" s="32"/>
    </row>
    <row r="5496" spans="2:18" s="19" customFormat="1" x14ac:dyDescent="0.25">
      <c r="B5496" s="7">
        <v>37857</v>
      </c>
      <c r="C5496" s="28">
        <v>6595365505.1000004</v>
      </c>
      <c r="D5496" s="28">
        <v>12783964</v>
      </c>
      <c r="E5496" s="28">
        <v>4358608</v>
      </c>
      <c r="F5496" s="28">
        <v>3740</v>
      </c>
      <c r="G5496" s="13">
        <v>1512.1761158507238</v>
      </c>
      <c r="H5496" s="13">
        <v>0.22322123405265804</v>
      </c>
      <c r="I5496" s="10" t="s">
        <v>23</v>
      </c>
      <c r="J5496" s="10" t="s">
        <v>23</v>
      </c>
      <c r="K5496" s="33">
        <v>18.568999999999999</v>
      </c>
      <c r="L5496" s="23"/>
      <c r="P5496" s="43"/>
      <c r="Q5496" s="34"/>
      <c r="R5496" s="32"/>
    </row>
    <row r="5497" spans="2:18" s="19" customFormat="1" x14ac:dyDescent="0.25">
      <c r="B5497" s="7">
        <v>37854</v>
      </c>
      <c r="C5497" s="28">
        <v>6544530610.79</v>
      </c>
      <c r="D5497" s="28">
        <v>8144213</v>
      </c>
      <c r="E5497" s="28">
        <v>4229540</v>
      </c>
      <c r="F5497" s="28">
        <v>3851</v>
      </c>
      <c r="G5497" s="13">
        <v>1508.8081357107035</v>
      </c>
      <c r="H5497" s="13">
        <v>0.4637065816271228</v>
      </c>
      <c r="I5497" s="10" t="s">
        <v>23</v>
      </c>
      <c r="J5497" s="10" t="s">
        <v>23</v>
      </c>
      <c r="K5497" s="33">
        <v>18.417000000000002</v>
      </c>
      <c r="L5497" s="23"/>
      <c r="P5497" s="43"/>
      <c r="Q5497" s="34"/>
      <c r="R5497" s="32"/>
    </row>
    <row r="5498" spans="2:18" s="19" customFormat="1" x14ac:dyDescent="0.25">
      <c r="B5498" s="7">
        <v>37853</v>
      </c>
      <c r="C5498" s="28">
        <v>6503643284.0400009</v>
      </c>
      <c r="D5498" s="28">
        <v>8438560</v>
      </c>
      <c r="E5498" s="28">
        <v>4047158</v>
      </c>
      <c r="F5498" s="28">
        <v>3782</v>
      </c>
      <c r="G5498" s="13">
        <v>1501.8439863004571</v>
      </c>
      <c r="H5498" s="13">
        <v>-0.23976161496962423</v>
      </c>
      <c r="I5498" s="10" t="s">
        <v>23</v>
      </c>
      <c r="J5498" s="10" t="s">
        <v>23</v>
      </c>
      <c r="K5498" s="33">
        <v>18.295999999999999</v>
      </c>
      <c r="L5498" s="23"/>
      <c r="P5498" s="43"/>
      <c r="Q5498" s="34"/>
      <c r="R5498" s="32"/>
    </row>
    <row r="5499" spans="2:18" s="19" customFormat="1" x14ac:dyDescent="0.25">
      <c r="B5499" s="7">
        <v>37852</v>
      </c>
      <c r="C5499" s="28">
        <v>6515166976.8299999</v>
      </c>
      <c r="D5499" s="28">
        <v>10747071</v>
      </c>
      <c r="E5499" s="28">
        <v>4742318</v>
      </c>
      <c r="F5499" s="28">
        <v>3770</v>
      </c>
      <c r="G5499" s="13">
        <v>1505.4534858908455</v>
      </c>
      <c r="H5499" s="13">
        <v>-9.4824443247443171E-2</v>
      </c>
      <c r="I5499" s="10" t="s">
        <v>23</v>
      </c>
      <c r="J5499" s="10" t="s">
        <v>23</v>
      </c>
      <c r="K5499" s="33">
        <v>18.317</v>
      </c>
      <c r="L5499" s="23"/>
      <c r="P5499" s="43"/>
      <c r="Q5499" s="34"/>
      <c r="R5499" s="32"/>
    </row>
    <row r="5500" spans="2:18" s="19" customFormat="1" x14ac:dyDescent="0.25">
      <c r="B5500" s="7">
        <v>37851</v>
      </c>
      <c r="C5500" s="28">
        <v>6512374924.5699997</v>
      </c>
      <c r="D5500" s="28">
        <v>9320051</v>
      </c>
      <c r="E5500" s="28">
        <v>4469069</v>
      </c>
      <c r="F5500" s="28">
        <v>4027</v>
      </c>
      <c r="G5500" s="13">
        <v>1506.8823787168576</v>
      </c>
      <c r="H5500" s="13">
        <v>-3.9881771424339754E-2</v>
      </c>
      <c r="I5500" s="10" t="s">
        <v>23</v>
      </c>
      <c r="J5500" s="10" t="s">
        <v>23</v>
      </c>
      <c r="K5500" s="33">
        <v>18.309000000000001</v>
      </c>
      <c r="L5500" s="23"/>
      <c r="P5500" s="43"/>
      <c r="Q5500" s="34"/>
      <c r="R5500" s="32"/>
    </row>
    <row r="5501" spans="2:18" s="19" customFormat="1" x14ac:dyDescent="0.25">
      <c r="B5501" s="7">
        <v>37850</v>
      </c>
      <c r="C5501" s="28">
        <v>6505877137.0500002</v>
      </c>
      <c r="D5501" s="28">
        <v>8610413</v>
      </c>
      <c r="E5501" s="28">
        <v>4295731</v>
      </c>
      <c r="F5501" s="28">
        <v>4016</v>
      </c>
      <c r="G5501" s="13">
        <v>1507.4835898764316</v>
      </c>
      <c r="H5501" s="13">
        <v>1.299094454179897</v>
      </c>
      <c r="I5501" s="10" t="s">
        <v>23</v>
      </c>
      <c r="J5501" s="10" t="s">
        <v>23</v>
      </c>
      <c r="K5501" s="33">
        <v>18.294</v>
      </c>
      <c r="L5501" s="23"/>
      <c r="P5501" s="43"/>
      <c r="Q5501" s="34"/>
      <c r="R5501" s="32"/>
    </row>
    <row r="5502" spans="2:18" s="19" customFormat="1" x14ac:dyDescent="0.25">
      <c r="B5502" s="7">
        <v>37847</v>
      </c>
      <c r="C5502" s="28">
        <v>6443606996.2699995</v>
      </c>
      <c r="D5502" s="28">
        <v>6162997</v>
      </c>
      <c r="E5502" s="28">
        <v>3372490</v>
      </c>
      <c r="F5502" s="28">
        <v>3592</v>
      </c>
      <c r="G5502" s="13">
        <v>1488.1511014477073</v>
      </c>
      <c r="H5502" s="13">
        <v>1.0959597824807876</v>
      </c>
      <c r="I5502" s="10" t="s">
        <v>23</v>
      </c>
      <c r="J5502" s="10" t="s">
        <v>23</v>
      </c>
      <c r="K5502" s="33">
        <v>18.172000000000001</v>
      </c>
      <c r="L5502" s="23"/>
      <c r="P5502" s="43"/>
      <c r="Q5502" s="34"/>
      <c r="R5502" s="32"/>
    </row>
    <row r="5503" spans="2:18" s="19" customFormat="1" x14ac:dyDescent="0.25">
      <c r="B5503" s="7">
        <v>37846</v>
      </c>
      <c r="C5503" s="28">
        <v>6408086535.4499998</v>
      </c>
      <c r="D5503" s="28">
        <v>9388715</v>
      </c>
      <c r="E5503" s="28">
        <v>5241036</v>
      </c>
      <c r="F5503" s="28">
        <v>3327</v>
      </c>
      <c r="G5503" s="13">
        <v>1472.0183720987764</v>
      </c>
      <c r="H5503" s="13">
        <v>-1.0447635084726987</v>
      </c>
      <c r="I5503" s="10" t="s">
        <v>23</v>
      </c>
      <c r="J5503" s="10" t="s">
        <v>23</v>
      </c>
      <c r="K5503" s="33">
        <v>18.071000000000002</v>
      </c>
      <c r="L5503" s="23"/>
      <c r="P5503" s="43"/>
      <c r="Q5503" s="34"/>
      <c r="R5503" s="32"/>
    </row>
    <row r="5504" spans="2:18" s="19" customFormat="1" x14ac:dyDescent="0.25">
      <c r="B5504" s="7">
        <v>37845</v>
      </c>
      <c r="C5504" s="28">
        <v>6451420821.7199993</v>
      </c>
      <c r="D5504" s="28">
        <v>17596377</v>
      </c>
      <c r="E5504" s="28">
        <v>6766614</v>
      </c>
      <c r="F5504" s="28">
        <v>3894</v>
      </c>
      <c r="G5504" s="13">
        <v>1487.5598546266046</v>
      </c>
      <c r="H5504" s="13">
        <v>-1.0456582739073648</v>
      </c>
      <c r="I5504" s="10" t="s">
        <v>23</v>
      </c>
      <c r="J5504" s="10" t="s">
        <v>23</v>
      </c>
      <c r="K5504" s="33">
        <v>18.183</v>
      </c>
      <c r="L5504" s="23"/>
      <c r="P5504" s="43"/>
      <c r="Q5504" s="34"/>
      <c r="R5504" s="32"/>
    </row>
    <row r="5505" spans="2:18" s="19" customFormat="1" x14ac:dyDescent="0.25">
      <c r="B5505" s="7">
        <v>37844</v>
      </c>
      <c r="C5505" s="28">
        <v>6505915602.0500002</v>
      </c>
      <c r="D5505" s="28">
        <v>9972390</v>
      </c>
      <c r="E5505" s="28">
        <v>5780856</v>
      </c>
      <c r="F5505" s="28">
        <v>4357</v>
      </c>
      <c r="G5505" s="13">
        <v>1503.2790160377162</v>
      </c>
      <c r="H5505" s="13">
        <v>-0.217502465643582</v>
      </c>
      <c r="I5505" s="10" t="s">
        <v>23</v>
      </c>
      <c r="J5505" s="10" t="s">
        <v>23</v>
      </c>
      <c r="K5505" s="33">
        <v>18.338000000000001</v>
      </c>
      <c r="L5505" s="23"/>
      <c r="P5505" s="43"/>
      <c r="Q5505" s="34"/>
      <c r="R5505" s="32"/>
    </row>
    <row r="5506" spans="2:18" s="19" customFormat="1" x14ac:dyDescent="0.25">
      <c r="B5506" s="7">
        <v>37843</v>
      </c>
      <c r="C5506" s="28">
        <v>6498721356.8800001</v>
      </c>
      <c r="D5506" s="28">
        <v>9604358</v>
      </c>
      <c r="E5506" s="28">
        <v>6015624</v>
      </c>
      <c r="F5506" s="28">
        <v>4615</v>
      </c>
      <c r="G5506" s="13">
        <v>1506.5558120752767</v>
      </c>
      <c r="H5506" s="13">
        <v>0.36460947439487928</v>
      </c>
      <c r="I5506" s="10" t="s">
        <v>23</v>
      </c>
      <c r="J5506" s="10" t="s">
        <v>23</v>
      </c>
      <c r="K5506" s="33">
        <v>18.327000000000002</v>
      </c>
      <c r="L5506" s="23"/>
      <c r="P5506" s="43"/>
      <c r="Q5506" s="34"/>
      <c r="R5506" s="32"/>
    </row>
    <row r="5507" spans="2:18" s="19" customFormat="1" x14ac:dyDescent="0.25">
      <c r="B5507" s="7">
        <v>37840</v>
      </c>
      <c r="C5507" s="28">
        <v>6459158733.0299997</v>
      </c>
      <c r="D5507" s="28">
        <v>9978215</v>
      </c>
      <c r="E5507" s="28">
        <v>6104513</v>
      </c>
      <c r="F5507" s="28">
        <v>4954</v>
      </c>
      <c r="G5507" s="13">
        <v>1501.0827222514433</v>
      </c>
      <c r="H5507" s="13">
        <v>8.9361428272457716E-2</v>
      </c>
      <c r="I5507" s="10" t="s">
        <v>23</v>
      </c>
      <c r="J5507" s="10" t="s">
        <v>23</v>
      </c>
      <c r="K5507" s="33">
        <v>18.053999999999998</v>
      </c>
      <c r="L5507" s="23"/>
      <c r="P5507" s="43"/>
      <c r="Q5507" s="34"/>
      <c r="R5507" s="32"/>
    </row>
    <row r="5508" spans="2:18" s="19" customFormat="1" x14ac:dyDescent="0.25">
      <c r="B5508" s="7">
        <v>37839</v>
      </c>
      <c r="C5508" s="28">
        <v>6466315900.8699999</v>
      </c>
      <c r="D5508" s="28">
        <v>9042771</v>
      </c>
      <c r="E5508" s="28">
        <v>5552606</v>
      </c>
      <c r="F5508" s="28">
        <v>4717</v>
      </c>
      <c r="G5508" s="13">
        <v>1499.7425309054167</v>
      </c>
      <c r="H5508" s="13">
        <v>-0.26920266009693461</v>
      </c>
      <c r="I5508" s="10" t="s">
        <v>23</v>
      </c>
      <c r="J5508" s="10" t="s">
        <v>23</v>
      </c>
      <c r="K5508" s="33">
        <v>18.091000000000001</v>
      </c>
      <c r="L5508" s="23"/>
      <c r="P5508" s="43"/>
      <c r="Q5508" s="34"/>
      <c r="R5508" s="32"/>
    </row>
    <row r="5509" spans="2:18" s="19" customFormat="1" x14ac:dyDescent="0.25">
      <c r="B5509" s="7">
        <v>37838</v>
      </c>
      <c r="C5509" s="28">
        <v>6475296941.1399994</v>
      </c>
      <c r="D5509" s="28">
        <v>10756983</v>
      </c>
      <c r="E5509" s="28">
        <v>6026001</v>
      </c>
      <c r="F5509" s="28">
        <v>4627</v>
      </c>
      <c r="G5509" s="13">
        <v>1503.7907756758284</v>
      </c>
      <c r="H5509" s="13">
        <v>0.26881010812980166</v>
      </c>
      <c r="I5509" s="10" t="s">
        <v>23</v>
      </c>
      <c r="J5509" s="10" t="s">
        <v>23</v>
      </c>
      <c r="K5509" s="33">
        <v>18.141999999999999</v>
      </c>
      <c r="L5509" s="23"/>
      <c r="P5509" s="43"/>
      <c r="Q5509" s="34"/>
      <c r="R5509" s="32"/>
    </row>
    <row r="5510" spans="2:18" s="19" customFormat="1" x14ac:dyDescent="0.25">
      <c r="B5510" s="7">
        <v>37837</v>
      </c>
      <c r="C5510" s="28">
        <v>6462792349.8499994</v>
      </c>
      <c r="D5510" s="28">
        <v>11539785</v>
      </c>
      <c r="E5510" s="28">
        <v>6011044</v>
      </c>
      <c r="F5510" s="28">
        <v>4705</v>
      </c>
      <c r="G5510" s="13">
        <v>1499.7592711573436</v>
      </c>
      <c r="H5510" s="13">
        <v>0.82929253361395794</v>
      </c>
      <c r="I5510" s="10" t="s">
        <v>23</v>
      </c>
      <c r="J5510" s="10" t="s">
        <v>23</v>
      </c>
      <c r="K5510" s="33">
        <v>18.102</v>
      </c>
      <c r="L5510" s="23"/>
      <c r="P5510" s="43"/>
      <c r="Q5510" s="34"/>
      <c r="R5510" s="32"/>
    </row>
    <row r="5511" spans="2:18" s="19" customFormat="1" x14ac:dyDescent="0.25">
      <c r="B5511" s="7">
        <v>37836</v>
      </c>
      <c r="C5511" s="28">
        <v>6420893190.249999</v>
      </c>
      <c r="D5511" s="28">
        <v>8545281</v>
      </c>
      <c r="E5511" s="28">
        <v>4765566</v>
      </c>
      <c r="F5511" s="28">
        <v>4003</v>
      </c>
      <c r="G5511" s="13">
        <v>1487.4241735429825</v>
      </c>
      <c r="H5511" s="13">
        <v>0.5988813013426908</v>
      </c>
      <c r="I5511" s="10" t="s">
        <v>23</v>
      </c>
      <c r="J5511" s="10" t="s">
        <v>23</v>
      </c>
      <c r="K5511" s="33">
        <v>17.992999999999999</v>
      </c>
      <c r="L5511" s="23"/>
      <c r="P5511" s="43"/>
      <c r="Q5511" s="34"/>
      <c r="R5511" s="32"/>
    </row>
    <row r="5512" spans="2:18" s="19" customFormat="1" x14ac:dyDescent="0.25">
      <c r="B5512" s="7">
        <v>37833</v>
      </c>
      <c r="C5512" s="28">
        <v>6398371874.5199995</v>
      </c>
      <c r="D5512" s="28">
        <v>8038652</v>
      </c>
      <c r="E5512" s="28">
        <v>5048071</v>
      </c>
      <c r="F5512" s="28">
        <v>3910</v>
      </c>
      <c r="G5512" s="13">
        <v>1478.5692984869504</v>
      </c>
      <c r="H5512" s="13">
        <v>0.24271622470809243</v>
      </c>
      <c r="I5512" s="10" t="s">
        <v>23</v>
      </c>
      <c r="J5512" s="10" t="s">
        <v>23</v>
      </c>
      <c r="K5512" s="33">
        <v>17.927</v>
      </c>
      <c r="L5512" s="23"/>
      <c r="P5512" s="43"/>
      <c r="Q5512" s="34"/>
      <c r="R5512" s="32"/>
    </row>
    <row r="5513" spans="2:18" s="19" customFormat="1" x14ac:dyDescent="0.25">
      <c r="B5513" s="7">
        <v>37832</v>
      </c>
      <c r="C5513" s="28">
        <v>6384532256.8400002</v>
      </c>
      <c r="D5513" s="28">
        <v>6922123</v>
      </c>
      <c r="E5513" s="28">
        <v>4450491</v>
      </c>
      <c r="F5513" s="28">
        <v>3883</v>
      </c>
      <c r="G5513" s="13">
        <v>1474.9892602396469</v>
      </c>
      <c r="H5513" s="13">
        <v>0.8727443543736656</v>
      </c>
      <c r="I5513" s="10" t="s">
        <v>23</v>
      </c>
      <c r="J5513" s="10" t="s">
        <v>23</v>
      </c>
      <c r="K5513" s="33">
        <v>17.88</v>
      </c>
      <c r="L5513" s="23"/>
      <c r="P5513" s="43"/>
      <c r="Q5513" s="34"/>
      <c r="R5513" s="32"/>
    </row>
    <row r="5514" spans="2:18" s="19" customFormat="1" x14ac:dyDescent="0.25">
      <c r="B5514" s="7">
        <v>37831</v>
      </c>
      <c r="C5514" s="28">
        <v>6335101027.1899996</v>
      </c>
      <c r="D5514" s="28">
        <v>8527263</v>
      </c>
      <c r="E5514" s="28">
        <v>5673274</v>
      </c>
      <c r="F5514" s="28">
        <v>4316</v>
      </c>
      <c r="G5514" s="13">
        <v>1462.2277501025419</v>
      </c>
      <c r="H5514" s="13">
        <v>-1.0829899652525892</v>
      </c>
      <c r="I5514" s="10" t="s">
        <v>23</v>
      </c>
      <c r="J5514" s="10" t="s">
        <v>23</v>
      </c>
      <c r="K5514" s="33">
        <v>17.725999999999999</v>
      </c>
      <c r="L5514" s="23"/>
      <c r="P5514" s="43"/>
      <c r="Q5514" s="34"/>
      <c r="R5514" s="32"/>
    </row>
    <row r="5515" spans="2:18" s="19" customFormat="1" x14ac:dyDescent="0.25">
      <c r="B5515" s="7">
        <v>37830</v>
      </c>
      <c r="C5515" s="28">
        <v>6399386514.6400003</v>
      </c>
      <c r="D5515" s="28">
        <v>11073175</v>
      </c>
      <c r="E5515" s="28">
        <v>5753607</v>
      </c>
      <c r="F5515" s="28">
        <v>3766</v>
      </c>
      <c r="G5515" s="13">
        <v>1478.2369074731362</v>
      </c>
      <c r="H5515" s="13">
        <v>0.26387459023957266</v>
      </c>
      <c r="I5515" s="10" t="s">
        <v>23</v>
      </c>
      <c r="J5515" s="10" t="s">
        <v>23</v>
      </c>
      <c r="K5515" s="33">
        <v>17.927</v>
      </c>
      <c r="L5515" s="23"/>
      <c r="P5515" s="43"/>
      <c r="Q5515" s="34"/>
      <c r="R5515" s="32"/>
    </row>
    <row r="5516" spans="2:18" s="19" customFormat="1" x14ac:dyDescent="0.25">
      <c r="B5516" s="7">
        <v>37829</v>
      </c>
      <c r="C5516" s="28">
        <v>6379890041.8199997</v>
      </c>
      <c r="D5516" s="28">
        <v>7733437</v>
      </c>
      <c r="E5516" s="28">
        <v>4589938</v>
      </c>
      <c r="F5516" s="28">
        <v>3839</v>
      </c>
      <c r="G5516" s="13">
        <v>1474.3464817357444</v>
      </c>
      <c r="H5516" s="13">
        <v>0.97987123758269179</v>
      </c>
      <c r="I5516" s="10" t="s">
        <v>23</v>
      </c>
      <c r="J5516" s="10" t="s">
        <v>23</v>
      </c>
      <c r="K5516" s="33">
        <v>17.881</v>
      </c>
      <c r="L5516" s="23"/>
      <c r="P5516" s="43"/>
      <c r="Q5516" s="34"/>
      <c r="R5516" s="32"/>
    </row>
    <row r="5517" spans="2:18" s="19" customFormat="1" x14ac:dyDescent="0.25">
      <c r="B5517" s="7">
        <v>37826</v>
      </c>
      <c r="C5517" s="28">
        <v>6309220368.6199989</v>
      </c>
      <c r="D5517" s="28">
        <v>9106275</v>
      </c>
      <c r="E5517" s="28">
        <v>5809489</v>
      </c>
      <c r="F5517" s="28">
        <v>4198</v>
      </c>
      <c r="G5517" s="13">
        <v>1460.0399700123821</v>
      </c>
      <c r="H5517" s="13">
        <v>0.45336826258015833</v>
      </c>
      <c r="I5517" s="10" t="s">
        <v>23</v>
      </c>
      <c r="J5517" s="10" t="s">
        <v>23</v>
      </c>
      <c r="K5517" s="33">
        <v>17.684000000000001</v>
      </c>
      <c r="L5517" s="23"/>
      <c r="P5517" s="43"/>
      <c r="Q5517" s="34"/>
      <c r="R5517" s="32"/>
    </row>
    <row r="5518" spans="2:18" s="19" customFormat="1" x14ac:dyDescent="0.25">
      <c r="B5518" s="7">
        <v>37825</v>
      </c>
      <c r="C5518" s="28">
        <v>6289482946.5299988</v>
      </c>
      <c r="D5518" s="28">
        <v>9477015</v>
      </c>
      <c r="E5518" s="28">
        <v>6635057</v>
      </c>
      <c r="F5518" s="28">
        <v>4207</v>
      </c>
      <c r="G5518" s="13">
        <v>1453.4504867929461</v>
      </c>
      <c r="H5518" s="13">
        <v>0.80604031930546038</v>
      </c>
      <c r="I5518" s="10" t="s">
        <v>23</v>
      </c>
      <c r="J5518" s="10" t="s">
        <v>23</v>
      </c>
      <c r="K5518" s="33">
        <v>17.619</v>
      </c>
      <c r="L5518" s="23"/>
      <c r="P5518" s="43"/>
      <c r="Q5518" s="34"/>
      <c r="R5518" s="32"/>
    </row>
    <row r="5519" spans="2:18" s="19" customFormat="1" x14ac:dyDescent="0.25">
      <c r="B5519" s="7">
        <v>37824</v>
      </c>
      <c r="C5519" s="28">
        <v>6242656452.4899998</v>
      </c>
      <c r="D5519" s="28">
        <v>7684007</v>
      </c>
      <c r="E5519" s="28">
        <v>4513674</v>
      </c>
      <c r="F5519" s="28">
        <v>3866</v>
      </c>
      <c r="G5519" s="13">
        <v>1441.828765606811</v>
      </c>
      <c r="H5519" s="13">
        <v>0.29169659048420027</v>
      </c>
      <c r="I5519" s="10" t="s">
        <v>23</v>
      </c>
      <c r="J5519" s="10" t="s">
        <v>23</v>
      </c>
      <c r="K5519" s="33">
        <v>17.492999999999999</v>
      </c>
      <c r="L5519" s="23"/>
      <c r="P5519" s="43"/>
      <c r="Q5519" s="34"/>
      <c r="R5519" s="32"/>
    </row>
    <row r="5520" spans="2:18" s="19" customFormat="1" x14ac:dyDescent="0.25">
      <c r="B5520" s="7">
        <v>37823</v>
      </c>
      <c r="C5520" s="28">
        <v>6253051049.3699999</v>
      </c>
      <c r="D5520" s="28">
        <v>9147661</v>
      </c>
      <c r="E5520" s="28">
        <v>5732370</v>
      </c>
      <c r="F5520" s="28">
        <v>3823</v>
      </c>
      <c r="G5520" s="13">
        <v>1437.6352326495726</v>
      </c>
      <c r="H5520" s="13">
        <v>1.4402130249755498</v>
      </c>
      <c r="I5520" s="10" t="s">
        <v>23</v>
      </c>
      <c r="J5520" s="10" t="s">
        <v>23</v>
      </c>
      <c r="K5520" s="33">
        <v>17.532</v>
      </c>
      <c r="L5520" s="23"/>
      <c r="P5520" s="43"/>
      <c r="Q5520" s="34"/>
      <c r="R5520" s="32"/>
    </row>
    <row r="5521" spans="2:18" s="19" customFormat="1" x14ac:dyDescent="0.25">
      <c r="B5521" s="7">
        <v>37822</v>
      </c>
      <c r="C5521" s="28">
        <v>6168926445.8300009</v>
      </c>
      <c r="D5521" s="28">
        <v>5689121</v>
      </c>
      <c r="E5521" s="28">
        <v>3332699</v>
      </c>
      <c r="F5521" s="28">
        <v>3439</v>
      </c>
      <c r="G5521" s="13">
        <v>1417.2241853392136</v>
      </c>
      <c r="H5521" s="13">
        <v>-0.37918076835138104</v>
      </c>
      <c r="I5521" s="10" t="s">
        <v>23</v>
      </c>
      <c r="J5521" s="10" t="s">
        <v>23</v>
      </c>
      <c r="K5521" s="33">
        <v>17.277000000000001</v>
      </c>
      <c r="L5521" s="23"/>
      <c r="P5521" s="43"/>
      <c r="Q5521" s="34"/>
      <c r="R5521" s="32"/>
    </row>
    <row r="5522" spans="2:18" s="19" customFormat="1" x14ac:dyDescent="0.25">
      <c r="B5522" s="7">
        <v>37819</v>
      </c>
      <c r="C5522" s="28">
        <v>6182205049.4799995</v>
      </c>
      <c r="D5522" s="28">
        <v>7280443</v>
      </c>
      <c r="E5522" s="28">
        <v>3675885</v>
      </c>
      <c r="F5522" s="28">
        <v>3814</v>
      </c>
      <c r="G5522" s="13">
        <v>1422.6184810262778</v>
      </c>
      <c r="H5522" s="13">
        <v>-0.53931957178028722</v>
      </c>
      <c r="I5522" s="10" t="s">
        <v>23</v>
      </c>
      <c r="J5522" s="10" t="s">
        <v>23</v>
      </c>
      <c r="K5522" s="33">
        <v>17.367999999999999</v>
      </c>
      <c r="L5522" s="23"/>
      <c r="P5522" s="43"/>
      <c r="Q5522" s="34"/>
      <c r="R5522" s="32"/>
    </row>
    <row r="5523" spans="2:18" s="19" customFormat="1" x14ac:dyDescent="0.25">
      <c r="B5523" s="7">
        <v>37818</v>
      </c>
      <c r="C5523" s="28">
        <v>6216024723.2800007</v>
      </c>
      <c r="D5523" s="28">
        <v>7273115</v>
      </c>
      <c r="E5523" s="28">
        <v>3885501</v>
      </c>
      <c r="F5523" s="28">
        <v>3653</v>
      </c>
      <c r="G5523" s="13">
        <v>1430.3325443796602</v>
      </c>
      <c r="H5523" s="13">
        <v>-0.74775938728119251</v>
      </c>
      <c r="I5523" s="10" t="s">
        <v>23</v>
      </c>
      <c r="J5523" s="10" t="s">
        <v>23</v>
      </c>
      <c r="K5523" s="33">
        <v>17.427</v>
      </c>
      <c r="L5523" s="23"/>
      <c r="P5523" s="43"/>
      <c r="Q5523" s="34"/>
      <c r="R5523" s="32"/>
    </row>
    <row r="5524" spans="2:18" s="19" customFormat="1" x14ac:dyDescent="0.25">
      <c r="B5524" s="7">
        <v>37817</v>
      </c>
      <c r="C5524" s="28">
        <v>6260888855.2699995</v>
      </c>
      <c r="D5524" s="28">
        <v>8221371</v>
      </c>
      <c r="E5524" s="28">
        <v>5228817</v>
      </c>
      <c r="F5524" s="28">
        <v>4412</v>
      </c>
      <c r="G5524" s="13">
        <v>1441.1085689851604</v>
      </c>
      <c r="H5524" s="13">
        <v>-0.55957083214748993</v>
      </c>
      <c r="I5524" s="10" t="s">
        <v>23</v>
      </c>
      <c r="J5524" s="10" t="s">
        <v>23</v>
      </c>
      <c r="K5524" s="33">
        <v>17.574000000000002</v>
      </c>
      <c r="L5524" s="23"/>
      <c r="P5524" s="43"/>
      <c r="Q5524" s="34"/>
      <c r="R5524" s="32"/>
    </row>
    <row r="5525" spans="2:18" s="19" customFormat="1" x14ac:dyDescent="0.25">
      <c r="B5525" s="7">
        <v>37816</v>
      </c>
      <c r="C5525" s="28">
        <v>6285119548.4700003</v>
      </c>
      <c r="D5525" s="28">
        <v>13369786</v>
      </c>
      <c r="E5525" s="28">
        <v>7405266</v>
      </c>
      <c r="F5525" s="28">
        <v>5132</v>
      </c>
      <c r="G5525" s="13">
        <v>1449.2179700397428</v>
      </c>
      <c r="H5525" s="13">
        <v>-0.3958609869381422</v>
      </c>
      <c r="I5525" s="10" t="s">
        <v>23</v>
      </c>
      <c r="J5525" s="10" t="s">
        <v>23</v>
      </c>
      <c r="K5525" s="33">
        <v>17.652000000000001</v>
      </c>
      <c r="L5525" s="23"/>
      <c r="P5525" s="43"/>
      <c r="Q5525" s="34"/>
      <c r="R5525" s="32"/>
    </row>
    <row r="5526" spans="2:18" s="19" customFormat="1" x14ac:dyDescent="0.25">
      <c r="B5526" s="7">
        <v>37815</v>
      </c>
      <c r="C5526" s="28">
        <v>6304358790.6199989</v>
      </c>
      <c r="D5526" s="28">
        <v>13971198</v>
      </c>
      <c r="E5526" s="28">
        <v>7306952</v>
      </c>
      <c r="F5526" s="28">
        <v>5235</v>
      </c>
      <c r="G5526" s="13">
        <v>1454.9776589602322</v>
      </c>
      <c r="H5526" s="13">
        <v>1.6759104648650418</v>
      </c>
      <c r="I5526" s="10" t="s">
        <v>23</v>
      </c>
      <c r="J5526" s="10" t="s">
        <v>23</v>
      </c>
      <c r="K5526" s="33">
        <v>17.742000000000001</v>
      </c>
      <c r="L5526" s="23"/>
      <c r="P5526" s="43"/>
      <c r="Q5526" s="34"/>
      <c r="R5526" s="32"/>
    </row>
    <row r="5527" spans="2:18" s="19" customFormat="1" x14ac:dyDescent="0.25">
      <c r="B5527" s="7">
        <v>37812</v>
      </c>
      <c r="C5527" s="28">
        <v>6237714593.6100006</v>
      </c>
      <c r="D5527" s="28">
        <v>8782796</v>
      </c>
      <c r="E5527" s="28">
        <v>4832664</v>
      </c>
      <c r="F5527" s="28">
        <v>4299</v>
      </c>
      <c r="G5527" s="13">
        <v>1430.9954563554284</v>
      </c>
      <c r="H5527" s="13">
        <v>0.33595695444565177</v>
      </c>
      <c r="I5527" s="10" t="s">
        <v>23</v>
      </c>
      <c r="J5527" s="10" t="s">
        <v>23</v>
      </c>
      <c r="K5527" s="33">
        <v>17.541</v>
      </c>
      <c r="L5527" s="23"/>
      <c r="P5527" s="43"/>
      <c r="Q5527" s="34"/>
      <c r="R5527" s="32"/>
    </row>
    <row r="5528" spans="2:18" s="19" customFormat="1" x14ac:dyDescent="0.25">
      <c r="B5528" s="7">
        <v>37811</v>
      </c>
      <c r="C5528" s="28">
        <v>6249548476.9699993</v>
      </c>
      <c r="D5528" s="28">
        <v>11716008</v>
      </c>
      <c r="E5528" s="28">
        <v>7064271</v>
      </c>
      <c r="F5528" s="28">
        <v>4437</v>
      </c>
      <c r="G5528" s="13">
        <v>1426.204024749698</v>
      </c>
      <c r="H5528" s="13">
        <v>0.69299607141742459</v>
      </c>
      <c r="I5528" s="10" t="s">
        <v>23</v>
      </c>
      <c r="J5528" s="10" t="s">
        <v>23</v>
      </c>
      <c r="K5528" s="33">
        <v>17.582000000000001</v>
      </c>
      <c r="L5528" s="23"/>
      <c r="P5528" s="43"/>
      <c r="Q5528" s="34"/>
      <c r="R5528" s="32"/>
    </row>
    <row r="5529" spans="2:18" s="19" customFormat="1" x14ac:dyDescent="0.25">
      <c r="B5529" s="7">
        <v>37810</v>
      </c>
      <c r="C5529" s="28">
        <v>6218437144.4399996</v>
      </c>
      <c r="D5529" s="28">
        <v>11573939</v>
      </c>
      <c r="E5529" s="28">
        <v>6540643</v>
      </c>
      <c r="F5529" s="28">
        <v>4891</v>
      </c>
      <c r="G5529" s="13">
        <v>1416.3885080330213</v>
      </c>
      <c r="H5529" s="13">
        <v>1.2314604183885141</v>
      </c>
      <c r="I5529" s="10" t="s">
        <v>23</v>
      </c>
      <c r="J5529" s="10" t="s">
        <v>23</v>
      </c>
      <c r="K5529" s="33">
        <v>17.475999999999999</v>
      </c>
      <c r="L5529" s="23"/>
      <c r="P5529" s="43"/>
      <c r="Q5529" s="34"/>
      <c r="R5529" s="32"/>
    </row>
    <row r="5530" spans="2:18" s="19" customFormat="1" x14ac:dyDescent="0.25">
      <c r="B5530" s="7">
        <v>37809</v>
      </c>
      <c r="C5530" s="28">
        <v>6142873484.21</v>
      </c>
      <c r="D5530" s="28">
        <v>16950963</v>
      </c>
      <c r="E5530" s="28">
        <v>9917419</v>
      </c>
      <c r="F5530" s="28">
        <v>5845</v>
      </c>
      <c r="G5530" s="13">
        <v>1399.1584258283967</v>
      </c>
      <c r="H5530" s="13">
        <v>-0.76104732389955065</v>
      </c>
      <c r="I5530" s="10" t="s">
        <v>23</v>
      </c>
      <c r="J5530" s="10" t="s">
        <v>23</v>
      </c>
      <c r="K5530" s="33">
        <v>17.239999999999998</v>
      </c>
      <c r="L5530" s="23"/>
      <c r="P5530" s="43"/>
      <c r="Q5530" s="34"/>
      <c r="R5530" s="32"/>
    </row>
    <row r="5531" spans="2:18" s="19" customFormat="1" x14ac:dyDescent="0.25">
      <c r="B5531" s="7">
        <v>37808</v>
      </c>
      <c r="C5531" s="28">
        <v>6249464099.8999987</v>
      </c>
      <c r="D5531" s="28">
        <v>18391440</v>
      </c>
      <c r="E5531" s="28">
        <v>7972806</v>
      </c>
      <c r="F5531" s="28">
        <v>5952</v>
      </c>
      <c r="G5531" s="13">
        <v>1409.8883433353219</v>
      </c>
      <c r="H5531" s="13">
        <v>2.7053486805171536</v>
      </c>
      <c r="I5531" s="10" t="s">
        <v>23</v>
      </c>
      <c r="J5531" s="10" t="s">
        <v>23</v>
      </c>
      <c r="K5531" s="33">
        <v>17.558</v>
      </c>
      <c r="L5531" s="23"/>
      <c r="P5531" s="43"/>
      <c r="Q5531" s="34"/>
      <c r="R5531" s="32"/>
    </row>
    <row r="5532" spans="2:18" s="19" customFormat="1" x14ac:dyDescent="0.25">
      <c r="B5532" s="7">
        <v>37805</v>
      </c>
      <c r="C5532" s="28">
        <v>6150247648.8199997</v>
      </c>
      <c r="D5532" s="28">
        <v>11796292</v>
      </c>
      <c r="E5532" s="28">
        <v>6640828</v>
      </c>
      <c r="F5532" s="28">
        <v>4780</v>
      </c>
      <c r="G5532" s="13">
        <v>1372.7506516929559</v>
      </c>
      <c r="H5532" s="13">
        <v>0.95100083197106666</v>
      </c>
      <c r="I5532" s="10" t="s">
        <v>23</v>
      </c>
      <c r="J5532" s="10" t="s">
        <v>23</v>
      </c>
      <c r="K5532" s="33">
        <v>17.254000000000001</v>
      </c>
      <c r="L5532" s="23"/>
      <c r="P5532" s="43"/>
      <c r="Q5532" s="34"/>
      <c r="R5532" s="32"/>
    </row>
    <row r="5533" spans="2:18" s="19" customFormat="1" x14ac:dyDescent="0.25">
      <c r="B5533" s="7">
        <v>37804</v>
      </c>
      <c r="C5533" s="28">
        <v>6089670005.8200006</v>
      </c>
      <c r="D5533" s="28">
        <v>15203422</v>
      </c>
      <c r="E5533" s="28">
        <v>6303034</v>
      </c>
      <c r="F5533" s="28">
        <v>4237</v>
      </c>
      <c r="G5533" s="13">
        <v>1359.8187639346388</v>
      </c>
      <c r="H5533" s="13">
        <v>1.3948528099894859</v>
      </c>
      <c r="I5533" s="10" t="s">
        <v>23</v>
      </c>
      <c r="J5533" s="10" t="s">
        <v>23</v>
      </c>
      <c r="K5533" s="33">
        <v>17.074000000000002</v>
      </c>
      <c r="L5533" s="23"/>
      <c r="P5533" s="43"/>
      <c r="Q5533" s="34"/>
      <c r="R5533" s="32"/>
    </row>
    <row r="5534" spans="2:18" s="19" customFormat="1" x14ac:dyDescent="0.25">
      <c r="B5534" s="7">
        <v>37803</v>
      </c>
      <c r="C5534" s="28">
        <v>5977721384.2200003</v>
      </c>
      <c r="D5534" s="28">
        <v>6332096</v>
      </c>
      <c r="E5534" s="28">
        <v>4047260</v>
      </c>
      <c r="F5534" s="28">
        <v>3492</v>
      </c>
      <c r="G5534" s="13">
        <v>1341.1122224151684</v>
      </c>
      <c r="H5534" s="13">
        <v>1.0367179527297881</v>
      </c>
      <c r="I5534" s="10" t="s">
        <v>23</v>
      </c>
      <c r="J5534" s="10" t="s">
        <v>23</v>
      </c>
      <c r="K5534" s="33">
        <v>16.728999999999999</v>
      </c>
      <c r="L5534" s="23"/>
      <c r="P5534" s="43"/>
      <c r="Q5534" s="34"/>
      <c r="R5534" s="32"/>
    </row>
    <row r="5535" spans="2:18" s="19" customFormat="1" x14ac:dyDescent="0.25">
      <c r="B5535" s="7">
        <v>37802</v>
      </c>
      <c r="C5535" s="28">
        <v>5884509224.9399996</v>
      </c>
      <c r="D5535" s="28">
        <v>8848558</v>
      </c>
      <c r="E5535" s="28">
        <v>4240851</v>
      </c>
      <c r="F5535" s="28">
        <v>2735</v>
      </c>
      <c r="G5535" s="13">
        <v>1327.3513328516967</v>
      </c>
      <c r="H5535" s="13">
        <v>-0.43180060707673529</v>
      </c>
      <c r="I5535" s="10" t="s">
        <v>23</v>
      </c>
      <c r="J5535" s="10" t="s">
        <v>23</v>
      </c>
      <c r="K5535" s="33">
        <v>16.445</v>
      </c>
      <c r="L5535" s="23"/>
      <c r="P5535" s="43"/>
      <c r="Q5535" s="34"/>
      <c r="R5535" s="32"/>
    </row>
    <row r="5536" spans="2:18" s="19" customFormat="1" x14ac:dyDescent="0.25">
      <c r="B5536" s="7">
        <v>37801</v>
      </c>
      <c r="C5536" s="28">
        <v>5905065663.7399998</v>
      </c>
      <c r="D5536" s="28">
        <v>7108713</v>
      </c>
      <c r="E5536" s="28">
        <v>4691398</v>
      </c>
      <c r="F5536" s="28">
        <v>2812</v>
      </c>
      <c r="G5536" s="13">
        <v>1333.1076999932543</v>
      </c>
      <c r="H5536" s="13">
        <v>0.3203080732950262</v>
      </c>
      <c r="I5536" s="10" t="s">
        <v>23</v>
      </c>
      <c r="J5536" s="10" t="s">
        <v>23</v>
      </c>
      <c r="K5536" s="33">
        <v>16.506</v>
      </c>
      <c r="L5536" s="23"/>
      <c r="P5536" s="43"/>
      <c r="Q5536" s="34"/>
      <c r="R5536" s="32"/>
    </row>
    <row r="5537" spans="2:18" s="19" customFormat="1" x14ac:dyDescent="0.25">
      <c r="B5537" s="7">
        <v>37798</v>
      </c>
      <c r="C5537" s="28">
        <v>5873432293.0500002</v>
      </c>
      <c r="D5537" s="28">
        <v>7155659</v>
      </c>
      <c r="E5537" s="28">
        <v>3235519</v>
      </c>
      <c r="F5537" s="28">
        <v>3417</v>
      </c>
      <c r="G5537" s="13">
        <v>1328.8512820547485</v>
      </c>
      <c r="H5537" s="13">
        <v>-0.20860694516607389</v>
      </c>
      <c r="I5537" s="10" t="s">
        <v>23</v>
      </c>
      <c r="J5537" s="10" t="s">
        <v>23</v>
      </c>
      <c r="K5537" s="33">
        <v>16.396999999999998</v>
      </c>
      <c r="L5537" s="23"/>
      <c r="P5537" s="43"/>
      <c r="Q5537" s="34"/>
      <c r="R5537" s="32"/>
    </row>
    <row r="5538" spans="2:18" s="19" customFormat="1" x14ac:dyDescent="0.25">
      <c r="B5538" s="7">
        <v>37797</v>
      </c>
      <c r="C5538" s="28">
        <v>5838328883.3299999</v>
      </c>
      <c r="D5538" s="28">
        <v>8613197</v>
      </c>
      <c r="E5538" s="28">
        <v>3986218</v>
      </c>
      <c r="F5538" s="28">
        <v>3831</v>
      </c>
      <c r="G5538" s="13">
        <v>1331.6291529516618</v>
      </c>
      <c r="H5538" s="13">
        <v>-0.11674189242378578</v>
      </c>
      <c r="I5538" s="10" t="s">
        <v>23</v>
      </c>
      <c r="J5538" s="10" t="s">
        <v>23</v>
      </c>
      <c r="K5538" s="33">
        <v>16.279</v>
      </c>
      <c r="L5538" s="23"/>
      <c r="P5538" s="43"/>
      <c r="Q5538" s="34"/>
      <c r="R5538" s="32"/>
    </row>
    <row r="5539" spans="2:18" s="19" customFormat="1" x14ac:dyDescent="0.25">
      <c r="B5539" s="7">
        <v>37796</v>
      </c>
      <c r="C5539" s="28">
        <v>5787486774.2299995</v>
      </c>
      <c r="D5539" s="28">
        <v>7258577</v>
      </c>
      <c r="E5539" s="28">
        <v>5012734</v>
      </c>
      <c r="F5539" s="28">
        <v>4005</v>
      </c>
      <c r="G5539" s="13">
        <v>1333.1855389793866</v>
      </c>
      <c r="H5539" s="13">
        <v>-0.42829875557447455</v>
      </c>
      <c r="I5539" s="10" t="s">
        <v>23</v>
      </c>
      <c r="J5539" s="10" t="s">
        <v>23</v>
      </c>
      <c r="K5539" s="33">
        <v>16.12</v>
      </c>
      <c r="L5539" s="23"/>
      <c r="P5539" s="43"/>
      <c r="Q5539" s="34"/>
      <c r="R5539" s="32"/>
    </row>
    <row r="5540" spans="2:18" s="19" customFormat="1" x14ac:dyDescent="0.25">
      <c r="B5540" s="7">
        <v>37795</v>
      </c>
      <c r="C5540" s="28">
        <v>5787244840.1099997</v>
      </c>
      <c r="D5540" s="28">
        <v>11276412</v>
      </c>
      <c r="E5540" s="28">
        <v>6477334</v>
      </c>
      <c r="F5540" s="28">
        <v>4138</v>
      </c>
      <c r="G5540" s="13">
        <v>1338.9201171794023</v>
      </c>
      <c r="H5540" s="13">
        <v>0.18206684218483063</v>
      </c>
      <c r="I5540" s="10" t="s">
        <v>23</v>
      </c>
      <c r="J5540" s="10" t="s">
        <v>23</v>
      </c>
      <c r="K5540" s="33">
        <v>16.131</v>
      </c>
      <c r="L5540" s="23"/>
      <c r="P5540" s="43"/>
      <c r="Q5540" s="34"/>
      <c r="R5540" s="32"/>
    </row>
    <row r="5541" spans="2:18" s="19" customFormat="1" x14ac:dyDescent="0.25">
      <c r="B5541" s="7">
        <v>37794</v>
      </c>
      <c r="C5541" s="28">
        <v>5770454631.29</v>
      </c>
      <c r="D5541" s="28">
        <v>7375526</v>
      </c>
      <c r="E5541" s="28">
        <v>5459101</v>
      </c>
      <c r="F5541" s="28">
        <v>3817</v>
      </c>
      <c r="G5541" s="13">
        <v>1336.4868178339555</v>
      </c>
      <c r="H5541" s="13">
        <v>0.35241866385222553</v>
      </c>
      <c r="I5541" s="10" t="s">
        <v>23</v>
      </c>
      <c r="J5541" s="10" t="s">
        <v>23</v>
      </c>
      <c r="K5541" s="33">
        <v>16.091000000000001</v>
      </c>
      <c r="L5541" s="23"/>
      <c r="P5541" s="43"/>
      <c r="Q5541" s="34"/>
      <c r="R5541" s="32"/>
    </row>
    <row r="5542" spans="2:18" s="19" customFormat="1" x14ac:dyDescent="0.25">
      <c r="B5542" s="7">
        <v>37791</v>
      </c>
      <c r="C5542" s="28">
        <v>5752298035.6399994</v>
      </c>
      <c r="D5542" s="28">
        <v>4370715</v>
      </c>
      <c r="E5542" s="28">
        <v>2677389</v>
      </c>
      <c r="F5542" s="28">
        <v>2818</v>
      </c>
      <c r="G5542" s="13">
        <v>1331.7933295765886</v>
      </c>
      <c r="H5542" s="13">
        <v>0.3128659499357348</v>
      </c>
      <c r="I5542" s="10" t="s">
        <v>23</v>
      </c>
      <c r="J5542" s="10" t="s">
        <v>23</v>
      </c>
      <c r="K5542" s="33">
        <v>16.045999999999999</v>
      </c>
      <c r="L5542" s="23"/>
      <c r="P5542" s="43"/>
      <c r="Q5542" s="34"/>
      <c r="R5542" s="32"/>
    </row>
    <row r="5543" spans="2:18" s="19" customFormat="1" x14ac:dyDescent="0.25">
      <c r="B5543" s="7">
        <v>37790</v>
      </c>
      <c r="C5543" s="28">
        <v>5739013807.2399998</v>
      </c>
      <c r="D5543" s="28">
        <v>4365672</v>
      </c>
      <c r="E5543" s="28">
        <v>3694806</v>
      </c>
      <c r="F5543" s="28">
        <v>2527</v>
      </c>
      <c r="G5543" s="13">
        <v>1327.639597338652</v>
      </c>
      <c r="H5543" s="13">
        <v>-0.26878714193434305</v>
      </c>
      <c r="I5543" s="10" t="s">
        <v>23</v>
      </c>
      <c r="J5543" s="10" t="s">
        <v>23</v>
      </c>
      <c r="K5543" s="33">
        <v>16.006</v>
      </c>
      <c r="L5543" s="23"/>
      <c r="P5543" s="43"/>
      <c r="Q5543" s="34"/>
      <c r="R5543" s="32"/>
    </row>
    <row r="5544" spans="2:18" s="19" customFormat="1" x14ac:dyDescent="0.25">
      <c r="B5544" s="7">
        <v>37788</v>
      </c>
      <c r="C5544" s="28">
        <v>5759425424.8800001</v>
      </c>
      <c r="D5544" s="28">
        <v>5653270</v>
      </c>
      <c r="E5544" s="28">
        <v>4215990</v>
      </c>
      <c r="F5544" s="28">
        <v>3395</v>
      </c>
      <c r="G5544" s="13">
        <v>1331.2177394534519</v>
      </c>
      <c r="H5544" s="13">
        <v>0.22050762451625966</v>
      </c>
      <c r="I5544" s="10" t="s">
        <v>23</v>
      </c>
      <c r="J5544" s="10" t="s">
        <v>23</v>
      </c>
      <c r="K5544" s="33">
        <v>16.068999999999999</v>
      </c>
      <c r="L5544" s="23"/>
      <c r="P5544" s="43"/>
      <c r="Q5544" s="34"/>
      <c r="R5544" s="32"/>
    </row>
    <row r="5545" spans="2:18" s="19" customFormat="1" x14ac:dyDescent="0.25">
      <c r="B5545" s="7">
        <v>37787</v>
      </c>
      <c r="C5545" s="28">
        <v>5744366213.8699999</v>
      </c>
      <c r="D5545" s="28">
        <v>5570330</v>
      </c>
      <c r="E5545" s="28">
        <v>3726940</v>
      </c>
      <c r="F5545" s="28">
        <v>3353</v>
      </c>
      <c r="G5545" s="13">
        <v>1328.2887614588426</v>
      </c>
      <c r="H5545" s="13">
        <v>0.94403749782392465</v>
      </c>
      <c r="I5545" s="10" t="s">
        <v>23</v>
      </c>
      <c r="J5545" s="10" t="s">
        <v>23</v>
      </c>
      <c r="K5545" s="33">
        <v>16.024000000000001</v>
      </c>
      <c r="L5545" s="23"/>
      <c r="P5545" s="43"/>
      <c r="Q5545" s="34"/>
      <c r="R5545" s="32"/>
    </row>
    <row r="5546" spans="2:18" s="19" customFormat="1" x14ac:dyDescent="0.25">
      <c r="B5546" s="7">
        <v>37784</v>
      </c>
      <c r="C5546" s="28">
        <v>5715734803.1199999</v>
      </c>
      <c r="D5546" s="28">
        <v>5395235</v>
      </c>
      <c r="E5546" s="28">
        <v>4348354</v>
      </c>
      <c r="F5546" s="28">
        <v>3268</v>
      </c>
      <c r="G5546" s="13">
        <v>1315.8664883871688</v>
      </c>
      <c r="H5546" s="13">
        <v>-0.13210136767873903</v>
      </c>
      <c r="I5546" s="10" t="s">
        <v>23</v>
      </c>
      <c r="J5546" s="10" t="s">
        <v>23</v>
      </c>
      <c r="K5546" s="33">
        <v>15.935</v>
      </c>
      <c r="L5546" s="23"/>
      <c r="P5546" s="43"/>
      <c r="Q5546" s="34"/>
      <c r="R5546" s="32"/>
    </row>
    <row r="5547" spans="2:18" s="19" customFormat="1" x14ac:dyDescent="0.25">
      <c r="B5547" s="7">
        <v>37783</v>
      </c>
      <c r="C5547" s="28">
        <v>5710713439.0799999</v>
      </c>
      <c r="D5547" s="28">
        <v>5210133</v>
      </c>
      <c r="E5547" s="28">
        <v>3746302</v>
      </c>
      <c r="F5547" s="28">
        <v>3093</v>
      </c>
      <c r="G5547" s="13">
        <v>1317.6070653411161</v>
      </c>
      <c r="H5547" s="13">
        <v>-0.22263825992258193</v>
      </c>
      <c r="I5547" s="10" t="s">
        <v>23</v>
      </c>
      <c r="J5547" s="10" t="s">
        <v>23</v>
      </c>
      <c r="K5547" s="33">
        <v>15.929</v>
      </c>
      <c r="L5547" s="23"/>
      <c r="P5547" s="43"/>
      <c r="Q5547" s="34"/>
      <c r="R5547" s="32"/>
    </row>
    <row r="5548" spans="2:18" s="19" customFormat="1" x14ac:dyDescent="0.25">
      <c r="B5548" s="7">
        <v>37782</v>
      </c>
      <c r="C5548" s="28">
        <v>5715734179</v>
      </c>
      <c r="D5548" s="28">
        <v>7081814</v>
      </c>
      <c r="E5548" s="28">
        <v>5185742</v>
      </c>
      <c r="F5548" s="28">
        <v>3918</v>
      </c>
      <c r="G5548" s="13">
        <v>1320.5471084448156</v>
      </c>
      <c r="H5548" s="13">
        <v>-0.25731080502636283</v>
      </c>
      <c r="I5548" s="10" t="s">
        <v>23</v>
      </c>
      <c r="J5548" s="10" t="s">
        <v>23</v>
      </c>
      <c r="K5548" s="33">
        <v>15.944000000000001</v>
      </c>
      <c r="L5548" s="23"/>
      <c r="P5548" s="43"/>
      <c r="Q5548" s="34"/>
      <c r="R5548" s="32"/>
    </row>
    <row r="5549" spans="2:18" s="19" customFormat="1" x14ac:dyDescent="0.25">
      <c r="B5549" s="7">
        <v>37781</v>
      </c>
      <c r="C5549" s="28">
        <v>5727881849.5100002</v>
      </c>
      <c r="D5549" s="28">
        <v>8793391</v>
      </c>
      <c r="E5549" s="28">
        <v>6670039</v>
      </c>
      <c r="F5549" s="28">
        <v>4926</v>
      </c>
      <c r="G5549" s="13">
        <v>1323.9537845861112</v>
      </c>
      <c r="H5549" s="13">
        <v>-0.24044797247308811</v>
      </c>
      <c r="I5549" s="10" t="s">
        <v>23</v>
      </c>
      <c r="J5549" s="10" t="s">
        <v>23</v>
      </c>
      <c r="K5549" s="33">
        <v>16.016999999999999</v>
      </c>
      <c r="L5549" s="23"/>
      <c r="P5549" s="43"/>
      <c r="Q5549" s="34"/>
      <c r="R5549" s="32"/>
    </row>
    <row r="5550" spans="2:18" s="19" customFormat="1" x14ac:dyDescent="0.25">
      <c r="B5550" s="7">
        <v>37780</v>
      </c>
      <c r="C5550" s="28">
        <v>5752022577.6699991</v>
      </c>
      <c r="D5550" s="28">
        <v>8929466</v>
      </c>
      <c r="E5550" s="28">
        <v>6131715</v>
      </c>
      <c r="F5550" s="28">
        <v>4566</v>
      </c>
      <c r="G5550" s="13">
        <v>1327.1448775359268</v>
      </c>
      <c r="H5550" s="13">
        <v>0.45865627051578062</v>
      </c>
      <c r="I5550" s="10" t="s">
        <v>23</v>
      </c>
      <c r="J5550" s="10" t="s">
        <v>23</v>
      </c>
      <c r="K5550" s="33">
        <v>16.099</v>
      </c>
      <c r="L5550" s="23"/>
      <c r="P5550" s="43"/>
      <c r="Q5550" s="34"/>
      <c r="R5550" s="32"/>
    </row>
    <row r="5551" spans="2:18" s="19" customFormat="1" x14ac:dyDescent="0.25">
      <c r="B5551" s="7">
        <v>37777</v>
      </c>
      <c r="C5551" s="28">
        <v>5739119657.0300007</v>
      </c>
      <c r="D5551" s="28">
        <v>8702026</v>
      </c>
      <c r="E5551" s="28">
        <v>6196461</v>
      </c>
      <c r="F5551" s="28">
        <v>4426</v>
      </c>
      <c r="G5551" s="13">
        <v>1321.0856354301432</v>
      </c>
      <c r="H5551" s="13">
        <v>1.0449125718759789</v>
      </c>
      <c r="I5551" s="10" t="s">
        <v>23</v>
      </c>
      <c r="J5551" s="10" t="s">
        <v>23</v>
      </c>
      <c r="K5551" s="33">
        <v>16.071999999999999</v>
      </c>
      <c r="L5551" s="23"/>
      <c r="P5551" s="43"/>
      <c r="Q5551" s="34"/>
      <c r="R5551" s="32"/>
    </row>
    <row r="5552" spans="2:18" s="19" customFormat="1" x14ac:dyDescent="0.25">
      <c r="B5552" s="7">
        <v>37776</v>
      </c>
      <c r="C5552" s="28">
        <v>5687813967.1200008</v>
      </c>
      <c r="D5552" s="28">
        <v>8409755</v>
      </c>
      <c r="E5552" s="28">
        <v>5292550</v>
      </c>
      <c r="F5552" s="28">
        <v>4455</v>
      </c>
      <c r="G5552" s="13">
        <v>1307.4241956421301</v>
      </c>
      <c r="H5552" s="13">
        <v>0.2723811787134971</v>
      </c>
      <c r="I5552" s="10" t="s">
        <v>23</v>
      </c>
      <c r="J5552" s="10" t="s">
        <v>23</v>
      </c>
      <c r="K5552" s="33">
        <v>15.913</v>
      </c>
      <c r="L5552" s="23"/>
      <c r="P5552" s="43"/>
      <c r="Q5552" s="34"/>
      <c r="R5552" s="32"/>
    </row>
    <row r="5553" spans="2:18" s="19" customFormat="1" x14ac:dyDescent="0.25">
      <c r="B5553" s="7">
        <v>37775</v>
      </c>
      <c r="C5553" s="28">
        <v>5670083545.8900003</v>
      </c>
      <c r="D5553" s="28">
        <v>11274981</v>
      </c>
      <c r="E5553" s="28">
        <v>7632109</v>
      </c>
      <c r="F5553" s="28">
        <v>4036</v>
      </c>
      <c r="G5553" s="13">
        <v>1303.8726918351861</v>
      </c>
      <c r="H5553" s="13">
        <v>1.2366180457338307</v>
      </c>
      <c r="I5553" s="10" t="s">
        <v>23</v>
      </c>
      <c r="J5553" s="10" t="s">
        <v>23</v>
      </c>
      <c r="K5553" s="33">
        <v>15.863</v>
      </c>
      <c r="L5553" s="23"/>
      <c r="P5553" s="43"/>
      <c r="Q5553" s="34"/>
      <c r="R5553" s="32"/>
    </row>
    <row r="5554" spans="2:18" s="19" customFormat="1" x14ac:dyDescent="0.25">
      <c r="B5554" s="7">
        <v>37774</v>
      </c>
      <c r="C5554" s="28">
        <v>5612738140.4399996</v>
      </c>
      <c r="D5554" s="28">
        <v>5660731</v>
      </c>
      <c r="E5554" s="28">
        <v>4704454</v>
      </c>
      <c r="F5554" s="28">
        <v>3445</v>
      </c>
      <c r="G5554" s="13">
        <v>1287.9457226101322</v>
      </c>
      <c r="H5554" s="13">
        <v>0.90386321713227702</v>
      </c>
      <c r="I5554" s="10" t="s">
        <v>23</v>
      </c>
      <c r="J5554" s="10" t="s">
        <v>23</v>
      </c>
      <c r="K5554" s="33">
        <v>15.685</v>
      </c>
      <c r="L5554" s="23"/>
      <c r="P5554" s="43"/>
      <c r="Q5554" s="34"/>
      <c r="R5554" s="32"/>
    </row>
    <row r="5555" spans="2:18" s="19" customFormat="1" x14ac:dyDescent="0.25">
      <c r="B5555" s="7">
        <v>37773</v>
      </c>
      <c r="C5555" s="28">
        <v>5592326506.0500002</v>
      </c>
      <c r="D5555" s="28">
        <v>7439445</v>
      </c>
      <c r="E5555" s="28">
        <v>5795987</v>
      </c>
      <c r="F5555" s="28">
        <v>4227</v>
      </c>
      <c r="G5555" s="13">
        <v>1276.4087335671547</v>
      </c>
      <c r="H5555" s="13">
        <v>0.59342592775924718</v>
      </c>
      <c r="I5555" s="10" t="s">
        <v>23</v>
      </c>
      <c r="J5555" s="10" t="s">
        <v>23</v>
      </c>
      <c r="K5555" s="33">
        <v>15.62</v>
      </c>
      <c r="L5555" s="23"/>
      <c r="P5555" s="43"/>
      <c r="Q5555" s="34"/>
      <c r="R5555" s="32"/>
    </row>
    <row r="5556" spans="2:18" s="19" customFormat="1" x14ac:dyDescent="0.25">
      <c r="B5556" s="7">
        <v>37770</v>
      </c>
      <c r="C5556" s="28">
        <v>5579846649.4799995</v>
      </c>
      <c r="D5556" s="28">
        <v>7258254</v>
      </c>
      <c r="E5556" s="28">
        <v>5787739</v>
      </c>
      <c r="F5556" s="28">
        <v>4276</v>
      </c>
      <c r="G5556" s="13">
        <v>1268.8788773172935</v>
      </c>
      <c r="H5556" s="13">
        <v>0.37011681544338465</v>
      </c>
      <c r="I5556" s="10" t="s">
        <v>23</v>
      </c>
      <c r="J5556" s="10" t="s">
        <v>23</v>
      </c>
      <c r="K5556" s="33">
        <v>15.59</v>
      </c>
      <c r="L5556" s="23"/>
      <c r="P5556" s="43"/>
      <c r="Q5556" s="34"/>
      <c r="R5556" s="32"/>
    </row>
    <row r="5557" spans="2:18" s="19" customFormat="1" x14ac:dyDescent="0.25">
      <c r="B5557" s="7">
        <v>37769</v>
      </c>
      <c r="C5557" s="28">
        <v>5570521239.8999996</v>
      </c>
      <c r="D5557" s="28">
        <v>6351351</v>
      </c>
      <c r="E5557" s="28">
        <v>5353869</v>
      </c>
      <c r="F5557" s="28">
        <v>4006</v>
      </c>
      <c r="G5557" s="13">
        <v>1264.1998610507328</v>
      </c>
      <c r="H5557" s="13">
        <v>0.37093854275537652</v>
      </c>
      <c r="I5557" s="10" t="s">
        <v>23</v>
      </c>
      <c r="J5557" s="10" t="s">
        <v>23</v>
      </c>
      <c r="K5557" s="33">
        <v>15.563000000000001</v>
      </c>
      <c r="L5557" s="23"/>
      <c r="P5557" s="43"/>
      <c r="Q5557" s="34"/>
      <c r="R5557" s="32"/>
    </row>
    <row r="5558" spans="2:18" s="19" customFormat="1" x14ac:dyDescent="0.25">
      <c r="B5558" s="7">
        <v>37768</v>
      </c>
      <c r="C5558" s="28">
        <v>5572518171.8299999</v>
      </c>
      <c r="D5558" s="28">
        <v>6462741</v>
      </c>
      <c r="E5558" s="28">
        <v>4960514</v>
      </c>
      <c r="F5558" s="28">
        <v>3865</v>
      </c>
      <c r="G5558" s="13">
        <v>1259.5277870319176</v>
      </c>
      <c r="H5558" s="13">
        <v>-4.7521764631800675E-2</v>
      </c>
      <c r="I5558" s="10" t="s">
        <v>23</v>
      </c>
      <c r="J5558" s="10" t="s">
        <v>23</v>
      </c>
      <c r="K5558" s="33">
        <v>15.573</v>
      </c>
      <c r="L5558" s="23"/>
      <c r="P5558" s="43"/>
      <c r="Q5558" s="34"/>
      <c r="R5558" s="32"/>
    </row>
    <row r="5559" spans="2:18" s="19" customFormat="1" x14ac:dyDescent="0.25">
      <c r="B5559" s="7">
        <v>37767</v>
      </c>
      <c r="C5559" s="28">
        <v>5583578571.04</v>
      </c>
      <c r="D5559" s="28">
        <v>6265384</v>
      </c>
      <c r="E5559" s="28">
        <v>4458946</v>
      </c>
      <c r="F5559" s="28">
        <v>3382</v>
      </c>
      <c r="G5559" s="13">
        <v>1260.1266214390205</v>
      </c>
      <c r="H5559" s="13">
        <v>1.125902416183953</v>
      </c>
      <c r="I5559" s="10" t="s">
        <v>23</v>
      </c>
      <c r="J5559" s="10" t="s">
        <v>23</v>
      </c>
      <c r="K5559" s="33">
        <v>15.613</v>
      </c>
      <c r="L5559" s="23"/>
      <c r="P5559" s="43"/>
      <c r="Q5559" s="34"/>
      <c r="R5559" s="32"/>
    </row>
    <row r="5560" spans="2:18" s="19" customFormat="1" x14ac:dyDescent="0.25">
      <c r="B5560" s="7">
        <v>37763</v>
      </c>
      <c r="C5560" s="28">
        <v>5538114696.3099995</v>
      </c>
      <c r="D5560" s="28">
        <v>6214649</v>
      </c>
      <c r="E5560" s="28">
        <v>2886365</v>
      </c>
      <c r="F5560" s="28">
        <v>2842</v>
      </c>
      <c r="G5560" s="13">
        <v>1246.0967875994477</v>
      </c>
      <c r="H5560" s="13">
        <v>8.9195094402758513E-3</v>
      </c>
      <c r="I5560" s="10" t="s">
        <v>23</v>
      </c>
      <c r="J5560" s="10" t="s">
        <v>23</v>
      </c>
      <c r="K5560" s="33">
        <v>15.474</v>
      </c>
      <c r="L5560" s="23"/>
      <c r="P5560" s="43"/>
      <c r="Q5560" s="34"/>
      <c r="R5560" s="32"/>
    </row>
    <row r="5561" spans="2:18" s="19" customFormat="1" x14ac:dyDescent="0.25">
      <c r="B5561" s="7">
        <v>37762</v>
      </c>
      <c r="C5561" s="28">
        <v>5550575261.3000002</v>
      </c>
      <c r="D5561" s="28">
        <v>4946248</v>
      </c>
      <c r="E5561" s="28">
        <v>3737446</v>
      </c>
      <c r="F5561" s="28">
        <v>2913</v>
      </c>
      <c r="G5561" s="13">
        <v>1245.9856517916116</v>
      </c>
      <c r="H5561" s="13">
        <v>0.43675275367475502</v>
      </c>
      <c r="I5561" s="10" t="s">
        <v>23</v>
      </c>
      <c r="J5561" s="10" t="s">
        <v>23</v>
      </c>
      <c r="K5561" s="33">
        <v>15.522</v>
      </c>
      <c r="L5561" s="23"/>
      <c r="P5561" s="43"/>
      <c r="Q5561" s="34"/>
      <c r="R5561" s="32"/>
    </row>
    <row r="5562" spans="2:18" s="19" customFormat="1" x14ac:dyDescent="0.25">
      <c r="B5562" s="7">
        <v>37761</v>
      </c>
      <c r="C5562" s="28">
        <v>5546971784.4400005</v>
      </c>
      <c r="D5562" s="28">
        <v>4309033</v>
      </c>
      <c r="E5562" s="28">
        <v>2782936</v>
      </c>
      <c r="F5562" s="28">
        <v>2685</v>
      </c>
      <c r="G5562" s="13">
        <v>1240.5674393391057</v>
      </c>
      <c r="H5562" s="13">
        <v>0.78856422304105656</v>
      </c>
      <c r="I5562" s="10" t="s">
        <v>23</v>
      </c>
      <c r="J5562" s="10" t="s">
        <v>23</v>
      </c>
      <c r="K5562" s="33">
        <v>15.587999999999999</v>
      </c>
      <c r="L5562" s="23"/>
      <c r="P5562" s="43"/>
      <c r="Q5562" s="34"/>
      <c r="R5562" s="32"/>
    </row>
    <row r="5563" spans="2:18" s="19" customFormat="1" x14ac:dyDescent="0.25">
      <c r="B5563" s="7">
        <v>37760</v>
      </c>
      <c r="C5563" s="28">
        <v>5513020773.4799995</v>
      </c>
      <c r="D5563" s="28">
        <v>4641988</v>
      </c>
      <c r="E5563" s="28">
        <v>2836128</v>
      </c>
      <c r="F5563" s="28">
        <v>2978</v>
      </c>
      <c r="G5563" s="13">
        <v>1230.8613074334303</v>
      </c>
      <c r="H5563" s="13">
        <v>-0.77035124688096601</v>
      </c>
      <c r="I5563" s="10" t="s">
        <v>23</v>
      </c>
      <c r="J5563" s="10" t="s">
        <v>23</v>
      </c>
      <c r="K5563" s="33">
        <v>15.484999999999999</v>
      </c>
      <c r="L5563" s="23"/>
      <c r="P5563" s="43"/>
      <c r="Q5563" s="34"/>
      <c r="R5563" s="32"/>
    </row>
    <row r="5564" spans="2:18" s="19" customFormat="1" x14ac:dyDescent="0.25">
      <c r="B5564" s="7">
        <v>37759</v>
      </c>
      <c r="C5564" s="28">
        <v>5547933244.1300001</v>
      </c>
      <c r="D5564" s="28">
        <v>4281341</v>
      </c>
      <c r="E5564" s="28">
        <v>3079652</v>
      </c>
      <c r="F5564" s="28">
        <v>3072</v>
      </c>
      <c r="G5564" s="13">
        <v>1240.4168742910533</v>
      </c>
      <c r="H5564" s="13">
        <v>-0.35646682047563694</v>
      </c>
      <c r="I5564" s="10" t="s">
        <v>23</v>
      </c>
      <c r="J5564" s="10" t="s">
        <v>23</v>
      </c>
      <c r="K5564" s="33">
        <v>15.593</v>
      </c>
      <c r="L5564" s="23"/>
      <c r="P5564" s="43"/>
      <c r="Q5564" s="34"/>
      <c r="R5564" s="32"/>
    </row>
    <row r="5565" spans="2:18" s="19" customFormat="1" x14ac:dyDescent="0.25">
      <c r="B5565" s="7">
        <v>37756</v>
      </c>
      <c r="C5565" s="28">
        <v>5577130315.1599998</v>
      </c>
      <c r="D5565" s="28">
        <v>6121683</v>
      </c>
      <c r="E5565" s="28">
        <v>5072599</v>
      </c>
      <c r="F5565" s="28">
        <v>3035</v>
      </c>
      <c r="G5565" s="13">
        <v>1244.8543670729102</v>
      </c>
      <c r="H5565" s="13">
        <v>-3.293489185422091E-2</v>
      </c>
      <c r="I5565" s="10" t="s">
        <v>23</v>
      </c>
      <c r="J5565" s="10" t="s">
        <v>23</v>
      </c>
      <c r="K5565" s="33">
        <v>15.682</v>
      </c>
      <c r="L5565" s="23"/>
      <c r="P5565" s="43"/>
      <c r="Q5565" s="34"/>
      <c r="R5565" s="32"/>
    </row>
    <row r="5566" spans="2:18" s="19" customFormat="1" x14ac:dyDescent="0.25">
      <c r="B5566" s="7">
        <v>37754</v>
      </c>
      <c r="C5566" s="28">
        <v>5578248413.3000002</v>
      </c>
      <c r="D5566" s="28">
        <v>5769591</v>
      </c>
      <c r="E5566" s="28">
        <v>4243589</v>
      </c>
      <c r="F5566" s="28">
        <v>3411</v>
      </c>
      <c r="G5566" s="13">
        <v>1245.2644935871722</v>
      </c>
      <c r="H5566" s="13">
        <v>-3.0567287264898768E-2</v>
      </c>
      <c r="I5566" s="10" t="s">
        <v>23</v>
      </c>
      <c r="J5566" s="10" t="s">
        <v>23</v>
      </c>
      <c r="K5566" s="33">
        <v>15.679</v>
      </c>
      <c r="L5566" s="23"/>
      <c r="P5566" s="43"/>
      <c r="Q5566" s="34"/>
      <c r="R5566" s="32"/>
    </row>
    <row r="5567" spans="2:18" s="19" customFormat="1" x14ac:dyDescent="0.25">
      <c r="B5567" s="7">
        <v>37753</v>
      </c>
      <c r="C5567" s="28">
        <v>5577807012.4700003</v>
      </c>
      <c r="D5567" s="28">
        <v>10998570</v>
      </c>
      <c r="E5567" s="28">
        <v>5861981</v>
      </c>
      <c r="F5567" s="28">
        <v>4926</v>
      </c>
      <c r="G5567" s="13">
        <v>1245.6452535501264</v>
      </c>
      <c r="H5567" s="13">
        <v>0.62507456244723381</v>
      </c>
      <c r="I5567" s="10" t="s">
        <v>23</v>
      </c>
      <c r="J5567" s="10" t="s">
        <v>23</v>
      </c>
      <c r="K5567" s="33">
        <v>15.683</v>
      </c>
      <c r="L5567" s="23"/>
      <c r="P5567" s="43"/>
      <c r="Q5567" s="34"/>
      <c r="R5567" s="32"/>
    </row>
    <row r="5568" spans="2:18" s="19" customFormat="1" x14ac:dyDescent="0.25">
      <c r="B5568" s="7">
        <v>37752</v>
      </c>
      <c r="C5568" s="28">
        <v>5542687583.8099995</v>
      </c>
      <c r="D5568" s="28">
        <v>9002078</v>
      </c>
      <c r="E5568" s="28">
        <v>5105574</v>
      </c>
      <c r="F5568" s="28">
        <v>4287</v>
      </c>
      <c r="G5568" s="13">
        <v>1237.9074092283902</v>
      </c>
      <c r="H5568" s="13">
        <v>1.2787971372617615</v>
      </c>
      <c r="I5568" s="10" t="s">
        <v>23</v>
      </c>
      <c r="J5568" s="10" t="s">
        <v>23</v>
      </c>
      <c r="K5568" s="33">
        <v>15.577999999999999</v>
      </c>
      <c r="L5568" s="23"/>
      <c r="P5568" s="43"/>
      <c r="Q5568" s="34"/>
      <c r="R5568" s="32"/>
    </row>
    <row r="5569" spans="2:18" s="19" customFormat="1" x14ac:dyDescent="0.25">
      <c r="B5569" s="7">
        <v>37749</v>
      </c>
      <c r="C5569" s="28">
        <v>5469606047.3799992</v>
      </c>
      <c r="D5569" s="28">
        <v>27053477</v>
      </c>
      <c r="E5569" s="28">
        <v>25331341</v>
      </c>
      <c r="F5569" s="28">
        <v>3465</v>
      </c>
      <c r="G5569" s="13">
        <v>1222.2769663730023</v>
      </c>
      <c r="H5569" s="13">
        <v>0.64317879807034828</v>
      </c>
      <c r="I5569" s="10" t="s">
        <v>23</v>
      </c>
      <c r="J5569" s="10" t="s">
        <v>23</v>
      </c>
      <c r="K5569" s="33">
        <v>15.356</v>
      </c>
      <c r="L5569" s="23"/>
      <c r="P5569" s="43"/>
      <c r="Q5569" s="34"/>
      <c r="R5569" s="32"/>
    </row>
    <row r="5570" spans="2:18" s="19" customFormat="1" x14ac:dyDescent="0.25">
      <c r="B5570" s="7">
        <v>37748</v>
      </c>
      <c r="C5570" s="28">
        <v>5448331502.1199999</v>
      </c>
      <c r="D5570" s="28">
        <v>6151502</v>
      </c>
      <c r="E5570" s="28">
        <v>4232744</v>
      </c>
      <c r="F5570" s="28">
        <v>3638</v>
      </c>
      <c r="G5570" s="13">
        <v>1214.4657799664385</v>
      </c>
      <c r="H5570" s="13">
        <v>0.3757671598941445</v>
      </c>
      <c r="I5570" s="10" t="s">
        <v>23</v>
      </c>
      <c r="J5570" s="10" t="s">
        <v>23</v>
      </c>
      <c r="K5570" s="33">
        <v>15.279</v>
      </c>
      <c r="L5570" s="23"/>
      <c r="P5570" s="43"/>
      <c r="Q5570" s="34"/>
      <c r="R5570" s="32"/>
    </row>
    <row r="5571" spans="2:18" s="19" customFormat="1" x14ac:dyDescent="0.25">
      <c r="B5571" s="7">
        <v>37747</v>
      </c>
      <c r="C5571" s="28">
        <v>5434996955.0999994</v>
      </c>
      <c r="D5571" s="28">
        <v>5864702</v>
      </c>
      <c r="E5571" s="28">
        <v>3709657</v>
      </c>
      <c r="F5571" s="28">
        <v>3526</v>
      </c>
      <c r="G5571" s="13">
        <v>1209.9193005736618</v>
      </c>
      <c r="H5571" s="13">
        <v>-5.0576591392320291E-2</v>
      </c>
      <c r="I5571" s="10" t="s">
        <v>23</v>
      </c>
      <c r="J5571" s="10" t="s">
        <v>23</v>
      </c>
      <c r="K5571" s="33">
        <v>15.256</v>
      </c>
      <c r="L5571" s="23"/>
      <c r="P5571" s="43"/>
      <c r="Q5571" s="34"/>
      <c r="R5571" s="32"/>
    </row>
    <row r="5572" spans="2:18" s="19" customFormat="1" x14ac:dyDescent="0.25">
      <c r="B5572" s="7">
        <v>37746</v>
      </c>
      <c r="C5572" s="28">
        <v>5428854031.4499998</v>
      </c>
      <c r="D5572" s="28">
        <v>5845433</v>
      </c>
      <c r="E5572" s="28">
        <v>3693487</v>
      </c>
      <c r="F5572" s="28">
        <v>3641</v>
      </c>
      <c r="G5572" s="13">
        <v>1210.531546167442</v>
      </c>
      <c r="H5572" s="13">
        <v>0.75382440935453876</v>
      </c>
      <c r="I5572" s="10" t="s">
        <v>23</v>
      </c>
      <c r="J5572" s="10" t="s">
        <v>23</v>
      </c>
      <c r="K5572" s="33">
        <v>15.236000000000001</v>
      </c>
      <c r="L5572" s="23"/>
      <c r="P5572" s="43"/>
      <c r="Q5572" s="34"/>
      <c r="R5572" s="32"/>
    </row>
    <row r="5573" spans="2:18" s="19" customFormat="1" x14ac:dyDescent="0.25">
      <c r="B5573" s="7">
        <v>37745</v>
      </c>
      <c r="C5573" s="28">
        <v>5396474727.6099997</v>
      </c>
      <c r="D5573" s="28">
        <v>5834431</v>
      </c>
      <c r="E5573" s="28">
        <v>3186183</v>
      </c>
      <c r="F5573" s="28">
        <v>3477</v>
      </c>
      <c r="G5573" s="13">
        <v>1201.4745378291066</v>
      </c>
      <c r="H5573" s="13">
        <v>0.68200283029117126</v>
      </c>
      <c r="I5573" s="10" t="s">
        <v>23</v>
      </c>
      <c r="J5573" s="10" t="s">
        <v>23</v>
      </c>
      <c r="K5573" s="33">
        <v>15.151999999999999</v>
      </c>
      <c r="L5573" s="23"/>
      <c r="P5573" s="43"/>
      <c r="Q5573" s="34"/>
      <c r="R5573" s="32"/>
    </row>
    <row r="5574" spans="2:18" s="19" customFormat="1" x14ac:dyDescent="0.25">
      <c r="B5574" s="7">
        <v>37741</v>
      </c>
      <c r="C5574" s="28">
        <v>5374928015.1199999</v>
      </c>
      <c r="D5574" s="28">
        <v>3974094</v>
      </c>
      <c r="E5574" s="28">
        <v>1932641</v>
      </c>
      <c r="F5574" s="28">
        <v>2694</v>
      </c>
      <c r="G5574" s="13">
        <v>1193.3359528557482</v>
      </c>
      <c r="H5574" s="13">
        <v>0.69719880175115545</v>
      </c>
      <c r="I5574" s="10" t="s">
        <v>23</v>
      </c>
      <c r="J5574" s="10" t="s">
        <v>23</v>
      </c>
      <c r="K5574" s="33">
        <v>14.141</v>
      </c>
      <c r="L5574" s="23"/>
      <c r="P5574" s="43"/>
      <c r="Q5574" s="34"/>
      <c r="R5574" s="32"/>
    </row>
    <row r="5575" spans="2:18" s="19" customFormat="1" x14ac:dyDescent="0.25">
      <c r="B5575" s="7">
        <v>37740</v>
      </c>
      <c r="C5575" s="28">
        <v>5311065577.8699999</v>
      </c>
      <c r="D5575" s="28">
        <v>2653806</v>
      </c>
      <c r="E5575" s="28">
        <v>1686536</v>
      </c>
      <c r="F5575" s="28">
        <v>2066</v>
      </c>
      <c r="G5575" s="13">
        <v>1185.0736336818495</v>
      </c>
      <c r="H5575" s="13">
        <v>4.0819696418325051E-2</v>
      </c>
      <c r="I5575" s="10" t="s">
        <v>23</v>
      </c>
      <c r="J5575" s="10" t="s">
        <v>23</v>
      </c>
      <c r="K5575" s="33">
        <v>14.05</v>
      </c>
      <c r="L5575" s="23"/>
      <c r="P5575" s="43"/>
      <c r="Q5575" s="34"/>
      <c r="R5575" s="32"/>
    </row>
    <row r="5576" spans="2:18" s="19" customFormat="1" x14ac:dyDescent="0.25">
      <c r="B5576" s="7">
        <v>37739</v>
      </c>
      <c r="C5576" s="28">
        <v>5297963001.8299999</v>
      </c>
      <c r="D5576" s="28">
        <v>2817218</v>
      </c>
      <c r="E5576" s="28">
        <v>1732983</v>
      </c>
      <c r="F5576" s="28">
        <v>2285</v>
      </c>
      <c r="G5576" s="13">
        <v>1184.5900876042879</v>
      </c>
      <c r="H5576" s="13">
        <v>-1.7708218925137569E-2</v>
      </c>
      <c r="I5576" s="10" t="s">
        <v>23</v>
      </c>
      <c r="J5576" s="10" t="s">
        <v>23</v>
      </c>
      <c r="K5576" s="33">
        <v>13.788</v>
      </c>
      <c r="L5576" s="23"/>
      <c r="P5576" s="43"/>
      <c r="Q5576" s="34"/>
      <c r="R5576" s="32"/>
    </row>
    <row r="5577" spans="2:18" s="19" customFormat="1" x14ac:dyDescent="0.25">
      <c r="B5577" s="7">
        <v>37738</v>
      </c>
      <c r="C5577" s="28">
        <v>5303027612.8100004</v>
      </c>
      <c r="D5577" s="28">
        <v>2309056</v>
      </c>
      <c r="E5577" s="28">
        <v>1237549</v>
      </c>
      <c r="F5577" s="28">
        <v>1734</v>
      </c>
      <c r="G5577" s="13">
        <v>1184.799894563442</v>
      </c>
      <c r="H5577" s="13">
        <v>0.44627167762477105</v>
      </c>
      <c r="I5577" s="10" t="s">
        <v>23</v>
      </c>
      <c r="J5577" s="10" t="s">
        <v>23</v>
      </c>
      <c r="K5577" s="33">
        <v>13.333</v>
      </c>
      <c r="L5577" s="23"/>
      <c r="P5577" s="43"/>
      <c r="Q5577" s="34"/>
      <c r="R5577" s="32"/>
    </row>
    <row r="5578" spans="2:18" s="19" customFormat="1" x14ac:dyDescent="0.25">
      <c r="B5578" s="7">
        <v>37735</v>
      </c>
      <c r="C5578" s="28">
        <v>5270845808.1300001</v>
      </c>
      <c r="D5578" s="28">
        <v>4893282</v>
      </c>
      <c r="E5578" s="28">
        <v>2543345</v>
      </c>
      <c r="F5578" s="28">
        <v>2258</v>
      </c>
      <c r="G5578" s="13">
        <v>1179.5359596481328</v>
      </c>
      <c r="H5578" s="13">
        <v>0.73245298536510639</v>
      </c>
      <c r="I5578" s="10" t="s">
        <v>23</v>
      </c>
      <c r="J5578" s="10" t="s">
        <v>23</v>
      </c>
      <c r="K5578" s="33">
        <v>13.259</v>
      </c>
      <c r="L5578" s="23"/>
      <c r="P5578" s="43"/>
      <c r="Q5578" s="34"/>
      <c r="R5578" s="32"/>
    </row>
    <row r="5579" spans="2:18" s="19" customFormat="1" x14ac:dyDescent="0.25">
      <c r="B5579" s="7">
        <v>37734</v>
      </c>
      <c r="C5579" s="28">
        <v>5242042471.3599997</v>
      </c>
      <c r="D5579" s="28">
        <v>2491480</v>
      </c>
      <c r="E5579" s="28">
        <v>1879821</v>
      </c>
      <c r="F5579" s="28">
        <v>2031</v>
      </c>
      <c r="G5579" s="13">
        <v>1170.9592337828817</v>
      </c>
      <c r="H5579" s="13">
        <v>7.8546812059277507E-2</v>
      </c>
      <c r="I5579" s="10" t="s">
        <v>23</v>
      </c>
      <c r="J5579" s="10" t="s">
        <v>23</v>
      </c>
      <c r="K5579" s="33">
        <v>13.484999999999999</v>
      </c>
      <c r="L5579" s="23"/>
      <c r="P5579" s="43"/>
      <c r="Q5579" s="34"/>
      <c r="R5579" s="32"/>
    </row>
    <row r="5580" spans="2:18" s="19" customFormat="1" x14ac:dyDescent="0.25">
      <c r="B5580" s="7">
        <v>37733</v>
      </c>
      <c r="C5580" s="28">
        <v>5246449612.5199995</v>
      </c>
      <c r="D5580" s="28">
        <v>2637224</v>
      </c>
      <c r="E5580" s="28">
        <v>1619695</v>
      </c>
      <c r="F5580" s="28">
        <v>1794</v>
      </c>
      <c r="G5580" s="13">
        <v>1170.0402045024332</v>
      </c>
      <c r="H5580" s="13">
        <v>-9.4595381049421418E-2</v>
      </c>
      <c r="I5580" s="10" t="s">
        <v>23</v>
      </c>
      <c r="J5580" s="10" t="s">
        <v>23</v>
      </c>
      <c r="K5580" s="33">
        <v>13.521000000000001</v>
      </c>
      <c r="L5580" s="23"/>
      <c r="P5580" s="43"/>
      <c r="Q5580" s="34"/>
      <c r="R5580" s="32"/>
    </row>
    <row r="5581" spans="2:18" s="19" customFormat="1" x14ac:dyDescent="0.25">
      <c r="B5581" s="7">
        <v>37732</v>
      </c>
      <c r="C5581" s="28">
        <v>5253322777.1100006</v>
      </c>
      <c r="D5581" s="28">
        <v>1865572</v>
      </c>
      <c r="E5581" s="28">
        <v>1303239</v>
      </c>
      <c r="F5581" s="28">
        <v>1387</v>
      </c>
      <c r="G5581" s="13">
        <v>1171.148056469103</v>
      </c>
      <c r="H5581" s="13">
        <v>0.28162807146583679</v>
      </c>
      <c r="I5581" s="10" t="s">
        <v>23</v>
      </c>
      <c r="J5581" s="10" t="s">
        <v>23</v>
      </c>
      <c r="K5581" s="33">
        <v>13.59</v>
      </c>
      <c r="L5581" s="23"/>
      <c r="P5581" s="43"/>
      <c r="Q5581" s="34"/>
      <c r="R5581" s="32"/>
    </row>
    <row r="5582" spans="2:18" s="19" customFormat="1" x14ac:dyDescent="0.25">
      <c r="B5582" s="7">
        <v>37731</v>
      </c>
      <c r="C5582" s="28">
        <v>5246197763.3000002</v>
      </c>
      <c r="D5582" s="28">
        <v>2506420</v>
      </c>
      <c r="E5582" s="28">
        <v>1270358</v>
      </c>
      <c r="F5582" s="28">
        <v>1702</v>
      </c>
      <c r="G5582" s="13">
        <v>1167.8590375841154</v>
      </c>
      <c r="H5582" s="13">
        <v>-0.16711556340403561</v>
      </c>
      <c r="I5582" s="10" t="s">
        <v>23</v>
      </c>
      <c r="J5582" s="10" t="s">
        <v>23</v>
      </c>
      <c r="K5582" s="33">
        <v>13.55</v>
      </c>
      <c r="L5582" s="23"/>
      <c r="P5582" s="43"/>
      <c r="Q5582" s="34"/>
      <c r="R5582" s="32"/>
    </row>
    <row r="5583" spans="2:18" s="19" customFormat="1" x14ac:dyDescent="0.25">
      <c r="B5583" s="7">
        <v>37728</v>
      </c>
      <c r="C5583" s="28">
        <v>5275719245.9200001</v>
      </c>
      <c r="D5583" s="28">
        <v>2416482</v>
      </c>
      <c r="E5583" s="28">
        <v>1401074</v>
      </c>
      <c r="F5583" s="28">
        <v>1768</v>
      </c>
      <c r="G5583" s="13">
        <v>1169.8139788055755</v>
      </c>
      <c r="H5583" s="13">
        <v>-0.43212988173426364</v>
      </c>
      <c r="I5583" s="10" t="s">
        <v>23</v>
      </c>
      <c r="J5583" s="10" t="s">
        <v>23</v>
      </c>
      <c r="K5583" s="33">
        <v>13.683</v>
      </c>
      <c r="L5583" s="23"/>
      <c r="P5583" s="43"/>
      <c r="Q5583" s="34"/>
      <c r="R5583" s="32"/>
    </row>
    <row r="5584" spans="2:18" s="19" customFormat="1" x14ac:dyDescent="0.25">
      <c r="B5584" s="7">
        <v>37727</v>
      </c>
      <c r="C5584" s="28">
        <v>5297269218.4099998</v>
      </c>
      <c r="D5584" s="28">
        <v>2756715</v>
      </c>
      <c r="E5584" s="28">
        <v>1856716</v>
      </c>
      <c r="F5584" s="28">
        <v>2104</v>
      </c>
      <c r="G5584" s="13">
        <v>1174.8910340414855</v>
      </c>
      <c r="H5584" s="13">
        <v>-0.30310838379892463</v>
      </c>
      <c r="I5584" s="10" t="s">
        <v>23</v>
      </c>
      <c r="J5584" s="10" t="s">
        <v>23</v>
      </c>
      <c r="K5584" s="33">
        <v>13.743</v>
      </c>
      <c r="L5584" s="23"/>
      <c r="P5584" s="43"/>
      <c r="Q5584" s="34"/>
      <c r="R5584" s="32"/>
    </row>
    <row r="5585" spans="2:18" s="19" customFormat="1" x14ac:dyDescent="0.25">
      <c r="B5585" s="7">
        <v>37726</v>
      </c>
      <c r="C5585" s="28">
        <v>5316615363.4500008</v>
      </c>
      <c r="D5585" s="28">
        <v>4108147</v>
      </c>
      <c r="E5585" s="28">
        <v>2655781</v>
      </c>
      <c r="F5585" s="28">
        <v>2774</v>
      </c>
      <c r="G5585" s="13">
        <v>1178.4630543592211</v>
      </c>
      <c r="H5585" s="13">
        <v>-0.26237178026318669</v>
      </c>
      <c r="I5585" s="10" t="s">
        <v>23</v>
      </c>
      <c r="J5585" s="10" t="s">
        <v>23</v>
      </c>
      <c r="K5585" s="33">
        <v>13.791</v>
      </c>
      <c r="L5585" s="23"/>
      <c r="P5585" s="43"/>
      <c r="Q5585" s="34"/>
      <c r="R5585" s="32"/>
    </row>
    <row r="5586" spans="2:18" s="19" customFormat="1" x14ac:dyDescent="0.25">
      <c r="B5586" s="7">
        <v>37725</v>
      </c>
      <c r="C5586" s="28">
        <v>5326862900.6599998</v>
      </c>
      <c r="D5586" s="28">
        <v>6400546</v>
      </c>
      <c r="E5586" s="28">
        <v>3904648</v>
      </c>
      <c r="F5586" s="28">
        <v>3731</v>
      </c>
      <c r="G5586" s="13">
        <v>1181.5631426114244</v>
      </c>
      <c r="H5586" s="13">
        <v>0.24109178838414941</v>
      </c>
      <c r="I5586" s="10" t="s">
        <v>23</v>
      </c>
      <c r="J5586" s="10" t="s">
        <v>23</v>
      </c>
      <c r="K5586" s="33">
        <v>13.821</v>
      </c>
      <c r="L5586" s="23"/>
      <c r="P5586" s="43"/>
      <c r="Q5586" s="34"/>
      <c r="R5586" s="32"/>
    </row>
    <row r="5587" spans="2:18" s="19" customFormat="1" x14ac:dyDescent="0.25">
      <c r="B5587" s="7">
        <v>37724</v>
      </c>
      <c r="C5587" s="28">
        <v>5322732492.4599991</v>
      </c>
      <c r="D5587" s="28">
        <v>6206201</v>
      </c>
      <c r="E5587" s="28">
        <v>4034988</v>
      </c>
      <c r="F5587" s="28">
        <v>3636</v>
      </c>
      <c r="G5587" s="13">
        <v>1178.7213422473346</v>
      </c>
      <c r="H5587" s="13">
        <v>0.69605373182553343</v>
      </c>
      <c r="I5587" s="10" t="s">
        <v>23</v>
      </c>
      <c r="J5587" s="10" t="s">
        <v>23</v>
      </c>
      <c r="K5587" s="33">
        <v>13.807</v>
      </c>
      <c r="L5587" s="23"/>
      <c r="P5587" s="43"/>
      <c r="Q5587" s="34"/>
      <c r="R5587" s="32"/>
    </row>
    <row r="5588" spans="2:18" s="19" customFormat="1" x14ac:dyDescent="0.25">
      <c r="B5588" s="7">
        <v>37721</v>
      </c>
      <c r="C5588" s="28">
        <v>5256473423.9700003</v>
      </c>
      <c r="D5588" s="28">
        <v>6342744</v>
      </c>
      <c r="E5588" s="28">
        <v>3605715</v>
      </c>
      <c r="F5588" s="28">
        <v>3785</v>
      </c>
      <c r="G5588" s="13">
        <v>1170.573521566708</v>
      </c>
      <c r="H5588" s="13">
        <v>1.4643070611119597</v>
      </c>
      <c r="I5588" s="10" t="s">
        <v>23</v>
      </c>
      <c r="J5588" s="10" t="s">
        <v>23</v>
      </c>
      <c r="K5588" s="33">
        <v>13.44</v>
      </c>
      <c r="L5588" s="23"/>
      <c r="P5588" s="43"/>
      <c r="Q5588" s="34"/>
      <c r="R5588" s="32"/>
    </row>
    <row r="5589" spans="2:18" s="19" customFormat="1" x14ac:dyDescent="0.25">
      <c r="B5589" s="7">
        <v>37720</v>
      </c>
      <c r="C5589" s="28">
        <v>5168958351.5400009</v>
      </c>
      <c r="D5589" s="28">
        <v>4104408</v>
      </c>
      <c r="E5589" s="28">
        <v>3115870</v>
      </c>
      <c r="F5589" s="28">
        <v>2684</v>
      </c>
      <c r="G5589" s="13">
        <v>1153.6801023651317</v>
      </c>
      <c r="H5589" s="13">
        <v>-0.12416007976495458</v>
      </c>
      <c r="I5589" s="10" t="s">
        <v>23</v>
      </c>
      <c r="J5589" s="10" t="s">
        <v>23</v>
      </c>
      <c r="K5589" s="33">
        <v>13.452</v>
      </c>
      <c r="L5589" s="23"/>
      <c r="P5589" s="43"/>
      <c r="Q5589" s="34"/>
      <c r="R5589" s="32"/>
    </row>
    <row r="5590" spans="2:18" s="19" customFormat="1" x14ac:dyDescent="0.25">
      <c r="B5590" s="7">
        <v>37719</v>
      </c>
      <c r="C5590" s="28">
        <v>5158711027.2999992</v>
      </c>
      <c r="D5590" s="28">
        <v>5174928</v>
      </c>
      <c r="E5590" s="28">
        <v>2764738</v>
      </c>
      <c r="F5590" s="28">
        <v>3140</v>
      </c>
      <c r="G5590" s="13">
        <v>1155.1142931929364</v>
      </c>
      <c r="H5590" s="13">
        <v>0.87239199400841005</v>
      </c>
      <c r="I5590" s="10" t="s">
        <v>23</v>
      </c>
      <c r="J5590" s="10" t="s">
        <v>23</v>
      </c>
      <c r="K5590" s="33">
        <v>13.422000000000001</v>
      </c>
      <c r="L5590" s="23"/>
      <c r="P5590" s="43"/>
      <c r="Q5590" s="34"/>
      <c r="R5590" s="32"/>
    </row>
    <row r="5591" spans="2:18" s="19" customFormat="1" x14ac:dyDescent="0.25">
      <c r="B5591" s="7">
        <v>37718</v>
      </c>
      <c r="C5591" s="28">
        <v>5115039286.4699993</v>
      </c>
      <c r="D5591" s="28">
        <v>7658407</v>
      </c>
      <c r="E5591" s="28">
        <v>3863726</v>
      </c>
      <c r="F5591" s="28">
        <v>3921</v>
      </c>
      <c r="G5591" s="13">
        <v>1145.1243203011857</v>
      </c>
      <c r="H5591" s="13">
        <v>2.0720327898849309</v>
      </c>
      <c r="I5591" s="10" t="s">
        <v>23</v>
      </c>
      <c r="J5591" s="10" t="s">
        <v>23</v>
      </c>
      <c r="K5591" s="33">
        <v>13.303000000000001</v>
      </c>
      <c r="L5591" s="23"/>
      <c r="P5591" s="43"/>
      <c r="Q5591" s="34"/>
      <c r="R5591" s="32"/>
    </row>
    <row r="5592" spans="2:18" s="19" customFormat="1" x14ac:dyDescent="0.25">
      <c r="B5592" s="7">
        <v>37717</v>
      </c>
      <c r="C5592" s="28">
        <v>5019937880.0999994</v>
      </c>
      <c r="D5592" s="28">
        <v>3925639</v>
      </c>
      <c r="E5592" s="28">
        <v>2216198</v>
      </c>
      <c r="F5592" s="28">
        <v>2537</v>
      </c>
      <c r="G5592" s="13">
        <v>1121.8786272812081</v>
      </c>
      <c r="H5592" s="13">
        <v>1.1807997017650371</v>
      </c>
      <c r="I5592" s="10" t="s">
        <v>23</v>
      </c>
      <c r="J5592" s="10" t="s">
        <v>23</v>
      </c>
      <c r="K5592" s="33">
        <v>13.031000000000001</v>
      </c>
      <c r="L5592" s="23"/>
      <c r="P5592" s="43"/>
      <c r="Q5592" s="34"/>
      <c r="R5592" s="32"/>
    </row>
    <row r="5593" spans="2:18" s="19" customFormat="1" x14ac:dyDescent="0.25">
      <c r="B5593" s="7">
        <v>37714</v>
      </c>
      <c r="C5593" s="28">
        <v>4976483081.3299999</v>
      </c>
      <c r="D5593" s="28">
        <v>2756590</v>
      </c>
      <c r="E5593" s="28">
        <v>1631207</v>
      </c>
      <c r="F5593" s="28">
        <v>1828</v>
      </c>
      <c r="G5593" s="13">
        <v>1108.7860845021939</v>
      </c>
      <c r="H5593" s="13">
        <v>0.26989363688656365</v>
      </c>
      <c r="I5593" s="10" t="s">
        <v>23</v>
      </c>
      <c r="J5593" s="10" t="s">
        <v>23</v>
      </c>
      <c r="K5593" s="33">
        <v>12.904999999999999</v>
      </c>
      <c r="L5593" s="23"/>
      <c r="P5593" s="43"/>
      <c r="Q5593" s="34"/>
      <c r="R5593" s="32"/>
    </row>
    <row r="5594" spans="2:18" s="19" customFormat="1" x14ac:dyDescent="0.25">
      <c r="B5594" s="7">
        <v>37713</v>
      </c>
      <c r="C5594" s="28">
        <v>4969842698.5100002</v>
      </c>
      <c r="D5594" s="28">
        <v>3056456</v>
      </c>
      <c r="E5594" s="28">
        <v>2051895</v>
      </c>
      <c r="F5594" s="28">
        <v>1618</v>
      </c>
      <c r="G5594" s="13">
        <v>1105.8015963570363</v>
      </c>
      <c r="H5594" s="13">
        <v>-4.2253838777371586E-2</v>
      </c>
      <c r="I5594" s="10" t="s">
        <v>23</v>
      </c>
      <c r="J5594" s="10" t="s">
        <v>23</v>
      </c>
      <c r="K5594" s="33">
        <v>12.89</v>
      </c>
      <c r="L5594" s="23"/>
      <c r="P5594" s="43"/>
      <c r="Q5594" s="34"/>
      <c r="R5594" s="32"/>
    </row>
    <row r="5595" spans="2:18" s="19" customFormat="1" x14ac:dyDescent="0.25">
      <c r="B5595" s="7">
        <v>37712</v>
      </c>
      <c r="C5595" s="28">
        <v>4985127331.0100002</v>
      </c>
      <c r="D5595" s="28">
        <v>2315555</v>
      </c>
      <c r="E5595" s="28">
        <v>1691632</v>
      </c>
      <c r="F5595" s="28">
        <v>2220</v>
      </c>
      <c r="G5595" s="13">
        <v>1106.2690374925824</v>
      </c>
      <c r="H5595" s="13">
        <v>-0.85458712811720861</v>
      </c>
      <c r="I5595" s="10" t="s">
        <v>23</v>
      </c>
      <c r="J5595" s="10" t="s">
        <v>23</v>
      </c>
      <c r="K5595" s="33">
        <v>12.933999999999999</v>
      </c>
      <c r="L5595" s="23"/>
      <c r="P5595" s="43"/>
      <c r="Q5595" s="34"/>
      <c r="R5595" s="32"/>
    </row>
    <row r="5596" spans="2:18" s="19" customFormat="1" x14ac:dyDescent="0.25">
      <c r="B5596" s="7">
        <v>37711</v>
      </c>
      <c r="C5596" s="28">
        <v>5016010939.7799997</v>
      </c>
      <c r="D5596" s="28">
        <v>3170709</v>
      </c>
      <c r="E5596" s="28">
        <v>1692328</v>
      </c>
      <c r="F5596" s="28">
        <v>2564</v>
      </c>
      <c r="G5596" s="13">
        <v>1115.8045596341608</v>
      </c>
      <c r="H5596" s="13">
        <v>1.3672760400281603</v>
      </c>
      <c r="I5596" s="10" t="s">
        <v>23</v>
      </c>
      <c r="J5596" s="10" t="s">
        <v>23</v>
      </c>
      <c r="K5596" s="33">
        <v>13.026999999999999</v>
      </c>
      <c r="L5596" s="23"/>
      <c r="P5596" s="43"/>
      <c r="Q5596" s="34"/>
      <c r="R5596" s="32"/>
    </row>
    <row r="5597" spans="2:18" s="19" customFormat="1" x14ac:dyDescent="0.25">
      <c r="B5597" s="7">
        <v>37710</v>
      </c>
      <c r="C5597" s="28">
        <v>4952189016.3999996</v>
      </c>
      <c r="D5597" s="28">
        <v>2704268</v>
      </c>
      <c r="E5597" s="28">
        <v>1259748</v>
      </c>
      <c r="F5597" s="28">
        <v>2039</v>
      </c>
      <c r="G5597" s="13">
        <v>1100.7542110469153</v>
      </c>
      <c r="H5597" s="13">
        <v>0.5943471984544747</v>
      </c>
      <c r="I5597" s="10" t="s">
        <v>23</v>
      </c>
      <c r="J5597" s="10" t="s">
        <v>23</v>
      </c>
      <c r="K5597" s="33">
        <v>12.842000000000001</v>
      </c>
      <c r="L5597" s="23"/>
      <c r="P5597" s="43"/>
      <c r="Q5597" s="34"/>
      <c r="R5597" s="32"/>
    </row>
    <row r="5598" spans="2:18" s="19" customFormat="1" x14ac:dyDescent="0.25">
      <c r="B5598" s="7">
        <v>37707</v>
      </c>
      <c r="C5598" s="28">
        <v>4966827132.0799999</v>
      </c>
      <c r="D5598" s="28">
        <v>3027479</v>
      </c>
      <c r="E5598" s="28">
        <v>2442410</v>
      </c>
      <c r="F5598" s="28">
        <v>2069</v>
      </c>
      <c r="G5598" s="13">
        <v>1094.2505634788067</v>
      </c>
      <c r="H5598" s="13">
        <v>0.51968058864590094</v>
      </c>
      <c r="I5598" s="10" t="s">
        <v>23</v>
      </c>
      <c r="J5598" s="10" t="s">
        <v>23</v>
      </c>
      <c r="K5598" s="33">
        <v>12.565</v>
      </c>
      <c r="L5598" s="23"/>
      <c r="P5598" s="43"/>
      <c r="Q5598" s="34"/>
      <c r="R5598" s="32"/>
    </row>
    <row r="5599" spans="2:18" s="19" customFormat="1" x14ac:dyDescent="0.25">
      <c r="B5599" s="7">
        <v>37706</v>
      </c>
      <c r="C5599" s="28">
        <v>4962239901.3200006</v>
      </c>
      <c r="D5599" s="28">
        <v>5764340</v>
      </c>
      <c r="E5599" s="28">
        <v>811644</v>
      </c>
      <c r="F5599" s="28">
        <v>1109</v>
      </c>
      <c r="G5599" s="13">
        <v>1088.5933551229436</v>
      </c>
      <c r="H5599" s="13">
        <v>0.41607161532247289</v>
      </c>
      <c r="I5599" s="10" t="s">
        <v>23</v>
      </c>
      <c r="J5599" s="10" t="s">
        <v>23</v>
      </c>
      <c r="K5599" s="33">
        <v>12.554</v>
      </c>
      <c r="L5599" s="23"/>
      <c r="P5599" s="43"/>
      <c r="Q5599" s="34"/>
      <c r="R5599" s="32"/>
    </row>
    <row r="5600" spans="2:18" s="19" customFormat="1" x14ac:dyDescent="0.25">
      <c r="B5600" s="7">
        <v>37705</v>
      </c>
      <c r="C5600" s="28">
        <v>4943209863.0799999</v>
      </c>
      <c r="D5600" s="28">
        <v>2017633</v>
      </c>
      <c r="E5600" s="28">
        <v>1178512</v>
      </c>
      <c r="F5600" s="28">
        <v>1350</v>
      </c>
      <c r="G5600" s="13">
        <v>1084.0827943291454</v>
      </c>
      <c r="H5600" s="13">
        <v>-0.37175854524816609</v>
      </c>
      <c r="I5600" s="10" t="s">
        <v>23</v>
      </c>
      <c r="J5600" s="10" t="s">
        <v>23</v>
      </c>
      <c r="K5600" s="33">
        <v>12.542</v>
      </c>
      <c r="L5600" s="23"/>
      <c r="P5600" s="43"/>
      <c r="Q5600" s="34"/>
      <c r="R5600" s="32"/>
    </row>
    <row r="5601" spans="2:18" s="19" customFormat="1" x14ac:dyDescent="0.25">
      <c r="B5601" s="7">
        <v>37704</v>
      </c>
      <c r="C5601" s="28">
        <v>4953777730.0600004</v>
      </c>
      <c r="D5601" s="28">
        <v>2429168</v>
      </c>
      <c r="E5601" s="28">
        <v>1321284</v>
      </c>
      <c r="F5601" s="28">
        <v>2013</v>
      </c>
      <c r="G5601" s="13">
        <v>1088.1280031641463</v>
      </c>
      <c r="H5601" s="13">
        <v>-0.84806872288223178</v>
      </c>
      <c r="I5601" s="10" t="s">
        <v>23</v>
      </c>
      <c r="J5601" s="10" t="s">
        <v>23</v>
      </c>
      <c r="K5601" s="33">
        <v>12.573</v>
      </c>
      <c r="L5601" s="23"/>
      <c r="P5601" s="43"/>
      <c r="Q5601" s="34"/>
      <c r="R5601" s="32"/>
    </row>
    <row r="5602" spans="2:18" s="19" customFormat="1" x14ac:dyDescent="0.25">
      <c r="B5602" s="7">
        <v>37703</v>
      </c>
      <c r="C5602" s="28">
        <v>4986745620.3000002</v>
      </c>
      <c r="D5602" s="28">
        <v>3483607</v>
      </c>
      <c r="E5602" s="28">
        <v>1917064</v>
      </c>
      <c r="F5602" s="28">
        <v>2800</v>
      </c>
      <c r="G5602" s="13">
        <v>1097.4350062057379</v>
      </c>
      <c r="H5602" s="13">
        <v>1.7045002081502856</v>
      </c>
      <c r="I5602" s="10" t="s">
        <v>23</v>
      </c>
      <c r="J5602" s="10" t="s">
        <v>23</v>
      </c>
      <c r="K5602" s="33">
        <v>12.664999999999999</v>
      </c>
      <c r="L5602" s="23"/>
      <c r="P5602" s="43"/>
      <c r="Q5602" s="34"/>
      <c r="R5602" s="32"/>
    </row>
    <row r="5603" spans="2:18" s="19" customFormat="1" x14ac:dyDescent="0.25">
      <c r="B5603" s="7">
        <v>37700</v>
      </c>
      <c r="C5603" s="28">
        <v>4941836141.29</v>
      </c>
      <c r="D5603" s="28">
        <v>2743838</v>
      </c>
      <c r="E5603" s="28">
        <v>1636182</v>
      </c>
      <c r="F5603" s="28">
        <v>2046</v>
      </c>
      <c r="G5603" s="13">
        <v>1079.042720783945</v>
      </c>
      <c r="H5603" s="13">
        <v>1.1840117333957079</v>
      </c>
      <c r="I5603" s="10" t="s">
        <v>23</v>
      </c>
      <c r="J5603" s="10" t="s">
        <v>23</v>
      </c>
      <c r="K5603" s="33">
        <v>12.542999999999999</v>
      </c>
      <c r="L5603" s="23"/>
      <c r="P5603" s="43"/>
      <c r="Q5603" s="34"/>
      <c r="R5603" s="32"/>
    </row>
    <row r="5604" spans="2:18" s="19" customFormat="1" x14ac:dyDescent="0.25">
      <c r="B5604" s="7">
        <v>37699</v>
      </c>
      <c r="C5604" s="28">
        <v>4886146016.3700008</v>
      </c>
      <c r="D5604" s="28">
        <v>2157163</v>
      </c>
      <c r="E5604" s="28">
        <v>991797</v>
      </c>
      <c r="F5604" s="28">
        <v>1846</v>
      </c>
      <c r="G5604" s="13">
        <v>1066.4162275232341</v>
      </c>
      <c r="H5604" s="13">
        <v>0.43609131057186101</v>
      </c>
      <c r="I5604" s="10" t="s">
        <v>23</v>
      </c>
      <c r="J5604" s="10" t="s">
        <v>23</v>
      </c>
      <c r="K5604" s="33">
        <v>12.385</v>
      </c>
      <c r="L5604" s="23"/>
      <c r="P5604" s="43"/>
      <c r="Q5604" s="34"/>
      <c r="R5604" s="32"/>
    </row>
    <row r="5605" spans="2:18" s="19" customFormat="1" x14ac:dyDescent="0.25">
      <c r="B5605" s="7">
        <v>37698</v>
      </c>
      <c r="C5605" s="28">
        <v>4882857788.9300003</v>
      </c>
      <c r="D5605" s="28">
        <v>1695207</v>
      </c>
      <c r="E5605" s="28">
        <v>1158036</v>
      </c>
      <c r="F5605" s="28">
        <v>1786</v>
      </c>
      <c r="G5605" s="13">
        <v>1061.7858716003054</v>
      </c>
      <c r="H5605" s="13">
        <v>1.3116026253355269</v>
      </c>
      <c r="I5605" s="10" t="s">
        <v>23</v>
      </c>
      <c r="J5605" s="10" t="s">
        <v>23</v>
      </c>
      <c r="K5605" s="33">
        <v>12.396000000000001</v>
      </c>
      <c r="L5605" s="23"/>
      <c r="P5605" s="43"/>
      <c r="Q5605" s="34"/>
      <c r="R5605" s="32"/>
    </row>
    <row r="5606" spans="2:18" s="19" customFormat="1" x14ac:dyDescent="0.25">
      <c r="B5606" s="7">
        <v>37697</v>
      </c>
      <c r="C5606" s="28">
        <v>4845104542.0500002</v>
      </c>
      <c r="D5606" s="28">
        <v>1033041</v>
      </c>
      <c r="E5606" s="28">
        <v>737029</v>
      </c>
      <c r="F5606" s="28">
        <v>1440</v>
      </c>
      <c r="G5606" s="13">
        <v>1048.0397546635779</v>
      </c>
      <c r="H5606" s="13">
        <v>0.48565639920091924</v>
      </c>
      <c r="I5606" s="10" t="s">
        <v>23</v>
      </c>
      <c r="J5606" s="10" t="s">
        <v>23</v>
      </c>
      <c r="K5606" s="33">
        <v>12.287000000000001</v>
      </c>
      <c r="L5606" s="23"/>
      <c r="P5606" s="43"/>
      <c r="Q5606" s="34"/>
      <c r="R5606" s="32"/>
    </row>
    <row r="5607" spans="2:18" s="19" customFormat="1" x14ac:dyDescent="0.25">
      <c r="B5607" s="7">
        <v>37696</v>
      </c>
      <c r="C5607" s="28">
        <v>4827451976.0999994</v>
      </c>
      <c r="D5607" s="28">
        <v>1150395</v>
      </c>
      <c r="E5607" s="28">
        <v>456855</v>
      </c>
      <c r="F5607" s="28">
        <v>922</v>
      </c>
      <c r="G5607" s="13">
        <v>1042.9744823480221</v>
      </c>
      <c r="H5607" s="13">
        <v>-7.923790630333891E-3</v>
      </c>
      <c r="I5607" s="10" t="s">
        <v>23</v>
      </c>
      <c r="J5607" s="10" t="s">
        <v>23</v>
      </c>
      <c r="K5607" s="33">
        <v>12.234</v>
      </c>
      <c r="L5607" s="23"/>
      <c r="P5607" s="43"/>
      <c r="Q5607" s="34"/>
      <c r="R5607" s="32"/>
    </row>
    <row r="5608" spans="2:18" s="19" customFormat="1" x14ac:dyDescent="0.25">
      <c r="B5608" s="7">
        <v>37693</v>
      </c>
      <c r="C5608" s="28">
        <v>4832770630.29</v>
      </c>
      <c r="D5608" s="28">
        <v>1456212</v>
      </c>
      <c r="E5608" s="28">
        <v>525760</v>
      </c>
      <c r="F5608" s="28">
        <v>1109</v>
      </c>
      <c r="G5608" s="13">
        <v>1043.0571320113174</v>
      </c>
      <c r="H5608" s="13">
        <v>-0.3971669552145623</v>
      </c>
      <c r="I5608" s="10" t="s">
        <v>23</v>
      </c>
      <c r="J5608" s="10" t="s">
        <v>23</v>
      </c>
      <c r="K5608" s="33">
        <v>12.25</v>
      </c>
      <c r="L5608" s="23"/>
      <c r="P5608" s="43"/>
      <c r="Q5608" s="34"/>
      <c r="R5608" s="32"/>
    </row>
    <row r="5609" spans="2:18" s="19" customFormat="1" x14ac:dyDescent="0.25">
      <c r="B5609" s="7">
        <v>37692</v>
      </c>
      <c r="C5609" s="28">
        <v>4866083207.4499998</v>
      </c>
      <c r="D5609" s="28">
        <v>1068280</v>
      </c>
      <c r="E5609" s="28">
        <v>788268</v>
      </c>
      <c r="F5609" s="28">
        <v>1324</v>
      </c>
      <c r="G5609" s="13">
        <v>1047.2163292205926</v>
      </c>
      <c r="H5609" s="13">
        <v>0.44305045968489409</v>
      </c>
      <c r="I5609" s="10" t="s">
        <v>23</v>
      </c>
      <c r="J5609" s="10" t="s">
        <v>23</v>
      </c>
      <c r="K5609" s="33">
        <v>12.33</v>
      </c>
      <c r="L5609" s="23"/>
      <c r="P5609" s="43"/>
      <c r="Q5609" s="34"/>
      <c r="R5609" s="32"/>
    </row>
    <row r="5610" spans="2:18" s="19" customFormat="1" x14ac:dyDescent="0.25">
      <c r="B5610" s="7">
        <v>37691</v>
      </c>
      <c r="C5610" s="28">
        <v>4853931782.8999996</v>
      </c>
      <c r="D5610" s="28">
        <v>1110371</v>
      </c>
      <c r="E5610" s="28">
        <v>752884</v>
      </c>
      <c r="F5610" s="28">
        <v>1452</v>
      </c>
      <c r="G5610" s="13">
        <v>1042.5970979853073</v>
      </c>
      <c r="H5610" s="13">
        <v>0.77236622477618311</v>
      </c>
      <c r="I5610" s="10" t="s">
        <v>23</v>
      </c>
      <c r="J5610" s="10" t="s">
        <v>23</v>
      </c>
      <c r="K5610" s="33">
        <v>12.295</v>
      </c>
      <c r="L5610" s="23"/>
      <c r="P5610" s="43"/>
      <c r="Q5610" s="34"/>
      <c r="R5610" s="32"/>
    </row>
    <row r="5611" spans="2:18" s="19" customFormat="1" x14ac:dyDescent="0.25">
      <c r="B5611" s="7">
        <v>37690</v>
      </c>
      <c r="C5611" s="28">
        <v>4817196168.54</v>
      </c>
      <c r="D5611" s="28">
        <v>1594112</v>
      </c>
      <c r="E5611" s="28">
        <v>897643</v>
      </c>
      <c r="F5611" s="28">
        <v>1232</v>
      </c>
      <c r="G5611" s="13">
        <v>1034.6061495269041</v>
      </c>
      <c r="H5611" s="13">
        <v>-0.91490180720950542</v>
      </c>
      <c r="I5611" s="10" t="s">
        <v>23</v>
      </c>
      <c r="J5611" s="10" t="s">
        <v>23</v>
      </c>
      <c r="K5611" s="33">
        <v>12.134</v>
      </c>
      <c r="L5611" s="23"/>
      <c r="P5611" s="43"/>
      <c r="Q5611" s="34"/>
      <c r="R5611" s="32"/>
    </row>
    <row r="5612" spans="2:18" s="19" customFormat="1" x14ac:dyDescent="0.25">
      <c r="B5612" s="7">
        <v>37689</v>
      </c>
      <c r="C5612" s="28">
        <v>4840828887.3199997</v>
      </c>
      <c r="D5612" s="28">
        <v>2555464</v>
      </c>
      <c r="E5612" s="28">
        <v>2813383</v>
      </c>
      <c r="F5612" s="28">
        <v>1056</v>
      </c>
      <c r="G5612" s="13">
        <v>1044.1591807416535</v>
      </c>
      <c r="H5612" s="13">
        <v>-1.0479268411083764</v>
      </c>
      <c r="I5612" s="10" t="s">
        <v>23</v>
      </c>
      <c r="J5612" s="10" t="s">
        <v>23</v>
      </c>
      <c r="K5612" s="33">
        <v>12.194000000000001</v>
      </c>
      <c r="L5612" s="23"/>
      <c r="P5612" s="43"/>
      <c r="Q5612" s="34"/>
      <c r="R5612" s="32"/>
    </row>
    <row r="5613" spans="2:18" s="19" customFormat="1" x14ac:dyDescent="0.25">
      <c r="B5613" s="7">
        <v>37686</v>
      </c>
      <c r="C5613" s="28">
        <v>4867242805.46</v>
      </c>
      <c r="D5613" s="28">
        <v>3084962</v>
      </c>
      <c r="E5613" s="28">
        <v>2488543</v>
      </c>
      <c r="F5613" s="28">
        <v>1506</v>
      </c>
      <c r="G5613" s="13">
        <v>1055.2170837946992</v>
      </c>
      <c r="H5613" s="13">
        <v>-0.10282587149203808</v>
      </c>
      <c r="I5613" s="10" t="s">
        <v>23</v>
      </c>
      <c r="J5613" s="10" t="s">
        <v>23</v>
      </c>
      <c r="K5613" s="33">
        <v>12.27</v>
      </c>
      <c r="L5613" s="23"/>
      <c r="P5613" s="43"/>
      <c r="Q5613" s="34"/>
      <c r="R5613" s="32"/>
    </row>
    <row r="5614" spans="2:18" s="19" customFormat="1" x14ac:dyDescent="0.25">
      <c r="B5614" s="7">
        <v>37685</v>
      </c>
      <c r="C5614" s="28">
        <v>4870376565.0499992</v>
      </c>
      <c r="D5614" s="28">
        <v>2032611</v>
      </c>
      <c r="E5614" s="28">
        <v>1112843</v>
      </c>
      <c r="F5614" s="28">
        <v>1511</v>
      </c>
      <c r="G5614" s="13">
        <v>1056.303236803541</v>
      </c>
      <c r="H5614" s="13">
        <v>-0.15970244770595812</v>
      </c>
      <c r="I5614" s="10" t="s">
        <v>23</v>
      </c>
      <c r="J5614" s="10" t="s">
        <v>23</v>
      </c>
      <c r="K5614" s="33">
        <v>12.397</v>
      </c>
      <c r="L5614" s="23"/>
      <c r="P5614" s="43"/>
      <c r="Q5614" s="34"/>
      <c r="R5614" s="32"/>
    </row>
    <row r="5615" spans="2:18" s="19" customFormat="1" x14ac:dyDescent="0.25">
      <c r="B5615" s="7">
        <v>37683</v>
      </c>
      <c r="C5615" s="28">
        <v>4869447332.8499994</v>
      </c>
      <c r="D5615" s="28">
        <v>1008795</v>
      </c>
      <c r="E5615" s="28">
        <v>518409</v>
      </c>
      <c r="F5615" s="28">
        <v>1034</v>
      </c>
      <c r="G5615" s="13">
        <v>1057.9928773251841</v>
      </c>
      <c r="H5615" s="13">
        <v>0.44876120527995322</v>
      </c>
      <c r="I5615" s="10" t="s">
        <v>23</v>
      </c>
      <c r="J5615" s="10" t="s">
        <v>23</v>
      </c>
      <c r="K5615" s="33">
        <v>12.394</v>
      </c>
      <c r="L5615" s="23"/>
      <c r="P5615" s="43"/>
      <c r="Q5615" s="34"/>
      <c r="R5615" s="32"/>
    </row>
    <row r="5616" spans="2:18" s="19" customFormat="1" x14ac:dyDescent="0.25">
      <c r="B5616" s="7">
        <v>37682</v>
      </c>
      <c r="C5616" s="28">
        <v>4858564998.8699999</v>
      </c>
      <c r="D5616" s="28">
        <v>833844</v>
      </c>
      <c r="E5616" s="28">
        <v>540225</v>
      </c>
      <c r="F5616" s="28">
        <v>896</v>
      </c>
      <c r="G5616" s="13">
        <v>1053.2662271096003</v>
      </c>
      <c r="H5616" s="13">
        <v>0.66679731597167968</v>
      </c>
      <c r="I5616" s="10" t="s">
        <v>23</v>
      </c>
      <c r="J5616" s="10" t="s">
        <v>23</v>
      </c>
      <c r="K5616" s="33">
        <v>12.362</v>
      </c>
      <c r="L5616" s="23"/>
      <c r="P5616" s="43"/>
      <c r="Q5616" s="34"/>
      <c r="R5616" s="32"/>
    </row>
    <row r="5617" spans="2:18" s="19" customFormat="1" x14ac:dyDescent="0.25">
      <c r="B5617" s="7">
        <v>37679</v>
      </c>
      <c r="C5617" s="28">
        <v>4842170605.4499989</v>
      </c>
      <c r="D5617" s="28">
        <v>451314</v>
      </c>
      <c r="E5617" s="28">
        <v>282873</v>
      </c>
      <c r="F5617" s="28">
        <v>455</v>
      </c>
      <c r="G5617" s="13">
        <v>1046.2895961650806</v>
      </c>
      <c r="H5617" s="13">
        <v>1.1918666538237577</v>
      </c>
      <c r="I5617" s="10" t="s">
        <v>23</v>
      </c>
      <c r="J5617" s="10" t="s">
        <v>23</v>
      </c>
      <c r="K5617" s="33">
        <v>12.313000000000001</v>
      </c>
      <c r="L5617" s="23"/>
      <c r="P5617" s="43"/>
      <c r="Q5617" s="34"/>
      <c r="R5617" s="32"/>
    </row>
    <row r="5618" spans="2:18" s="19" customFormat="1" x14ac:dyDescent="0.25">
      <c r="B5618" s="7">
        <v>37676</v>
      </c>
      <c r="C5618" s="28">
        <v>4793133455.1999998</v>
      </c>
      <c r="D5618" s="28">
        <v>1944492</v>
      </c>
      <c r="E5618" s="28">
        <v>1291387</v>
      </c>
      <c r="F5618" s="28">
        <v>1861</v>
      </c>
      <c r="G5618" s="13">
        <v>1033.9660990190305</v>
      </c>
      <c r="H5618" s="13">
        <v>-2.2076909649234726</v>
      </c>
      <c r="I5618" s="10" t="s">
        <v>23</v>
      </c>
      <c r="J5618" s="10" t="s">
        <v>23</v>
      </c>
      <c r="K5618" s="33">
        <v>12.17</v>
      </c>
      <c r="L5618" s="23"/>
      <c r="P5618" s="43"/>
      <c r="Q5618" s="34"/>
      <c r="R5618" s="32"/>
    </row>
    <row r="5619" spans="2:18" s="19" customFormat="1" x14ac:dyDescent="0.25">
      <c r="B5619" s="7">
        <v>37675</v>
      </c>
      <c r="C5619" s="28">
        <v>4860506233.8999996</v>
      </c>
      <c r="D5619" s="28">
        <v>822183</v>
      </c>
      <c r="E5619" s="28">
        <v>617276</v>
      </c>
      <c r="F5619" s="28">
        <v>1005</v>
      </c>
      <c r="G5619" s="13">
        <v>1057.3081965455622</v>
      </c>
      <c r="H5619" s="13">
        <v>-1.2258751669152446</v>
      </c>
      <c r="I5619" s="10" t="s">
        <v>23</v>
      </c>
      <c r="J5619" s="10" t="s">
        <v>23</v>
      </c>
      <c r="K5619" s="33">
        <v>12.362</v>
      </c>
      <c r="L5619" s="23"/>
      <c r="P5619" s="43"/>
      <c r="Q5619" s="34"/>
      <c r="R5619" s="32"/>
    </row>
    <row r="5620" spans="2:18" s="19" customFormat="1" x14ac:dyDescent="0.25">
      <c r="B5620" s="7">
        <v>37672</v>
      </c>
      <c r="C5620" s="28">
        <v>4912343464.1899996</v>
      </c>
      <c r="D5620" s="28">
        <v>1211893</v>
      </c>
      <c r="E5620" s="28">
        <v>739430</v>
      </c>
      <c r="F5620" s="28">
        <v>1133</v>
      </c>
      <c r="G5620" s="13">
        <v>1070.430336216366</v>
      </c>
      <c r="H5620" s="13">
        <v>-0.26966279365522761</v>
      </c>
      <c r="I5620" s="10" t="s">
        <v>23</v>
      </c>
      <c r="J5620" s="10" t="s">
        <v>23</v>
      </c>
      <c r="K5620" s="33">
        <v>12.509</v>
      </c>
      <c r="L5620" s="23"/>
      <c r="P5620" s="43"/>
      <c r="Q5620" s="34"/>
      <c r="R5620" s="32"/>
    </row>
    <row r="5621" spans="2:18" s="19" customFormat="1" x14ac:dyDescent="0.25">
      <c r="B5621" s="7">
        <v>37671</v>
      </c>
      <c r="C5621" s="28">
        <v>4915550569.4200001</v>
      </c>
      <c r="D5621" s="28">
        <v>1383206</v>
      </c>
      <c r="E5621" s="28">
        <v>1335916</v>
      </c>
      <c r="F5621" s="28">
        <v>867</v>
      </c>
      <c r="G5621" s="13">
        <v>1073.3246935700383</v>
      </c>
      <c r="H5621" s="13">
        <v>-0.21624986376921881</v>
      </c>
      <c r="I5621" s="10" t="s">
        <v>23</v>
      </c>
      <c r="J5621" s="10" t="s">
        <v>23</v>
      </c>
      <c r="K5621" s="33">
        <v>12.513999999999999</v>
      </c>
      <c r="L5621" s="23"/>
      <c r="P5621" s="43"/>
      <c r="Q5621" s="34"/>
      <c r="R5621" s="32"/>
    </row>
    <row r="5622" spans="2:18" s="19" customFormat="1" x14ac:dyDescent="0.25">
      <c r="B5622" s="7">
        <v>37670</v>
      </c>
      <c r="C5622" s="28">
        <v>4920101833.539999</v>
      </c>
      <c r="D5622" s="28">
        <v>948310</v>
      </c>
      <c r="E5622" s="28">
        <v>659691</v>
      </c>
      <c r="F5622" s="28">
        <v>1019</v>
      </c>
      <c r="G5622" s="13">
        <v>1075.65078693141</v>
      </c>
      <c r="H5622" s="13">
        <v>-0.62541208602484499</v>
      </c>
      <c r="I5622" s="10" t="s">
        <v>23</v>
      </c>
      <c r="J5622" s="10" t="s">
        <v>23</v>
      </c>
      <c r="K5622" s="33">
        <v>12.526</v>
      </c>
      <c r="L5622" s="23"/>
      <c r="P5622" s="43"/>
      <c r="Q5622" s="34"/>
      <c r="R5622" s="32"/>
    </row>
    <row r="5623" spans="2:18" s="19" customFormat="1" x14ac:dyDescent="0.25">
      <c r="B5623" s="7">
        <v>37669</v>
      </c>
      <c r="C5623" s="28">
        <v>4958535029.8399992</v>
      </c>
      <c r="D5623" s="28">
        <v>1382079</v>
      </c>
      <c r="E5623" s="28">
        <v>1026339</v>
      </c>
      <c r="F5623" s="28">
        <v>1270</v>
      </c>
      <c r="G5623" s="13">
        <v>1082.4203747768599</v>
      </c>
      <c r="H5623" s="13">
        <v>-1.0097469615737364</v>
      </c>
      <c r="I5623" s="10" t="s">
        <v>23</v>
      </c>
      <c r="J5623" s="10" t="s">
        <v>23</v>
      </c>
      <c r="K5623" s="33">
        <v>12.631</v>
      </c>
      <c r="L5623" s="23"/>
      <c r="P5623" s="43"/>
      <c r="Q5623" s="34"/>
      <c r="R5623" s="32"/>
    </row>
    <row r="5624" spans="2:18" s="19" customFormat="1" x14ac:dyDescent="0.25">
      <c r="B5624" s="7">
        <v>37668</v>
      </c>
      <c r="C5624" s="28">
        <v>4993944288.0199995</v>
      </c>
      <c r="D5624" s="28">
        <v>4028352</v>
      </c>
      <c r="E5624" s="28">
        <v>3781377</v>
      </c>
      <c r="F5624" s="28">
        <v>2325</v>
      </c>
      <c r="G5624" s="13">
        <v>1093.4615697534216</v>
      </c>
      <c r="H5624" s="13">
        <v>2.0778284169803878</v>
      </c>
      <c r="I5624" s="10" t="s">
        <v>23</v>
      </c>
      <c r="J5624" s="10" t="s">
        <v>23</v>
      </c>
      <c r="K5624" s="33">
        <v>12.733000000000001</v>
      </c>
      <c r="L5624" s="23"/>
      <c r="P5624" s="43"/>
      <c r="Q5624" s="34"/>
      <c r="R5624" s="32"/>
    </row>
    <row r="5625" spans="2:18" s="19" customFormat="1" x14ac:dyDescent="0.25">
      <c r="B5625" s="7">
        <v>37661</v>
      </c>
      <c r="C5625" s="28">
        <v>4922546166.3400002</v>
      </c>
      <c r="D5625" s="28">
        <v>1619711</v>
      </c>
      <c r="E5625" s="28">
        <v>1306127</v>
      </c>
      <c r="F5625" s="28">
        <v>806</v>
      </c>
      <c r="G5625" s="13">
        <v>1071.2037929399437</v>
      </c>
      <c r="H5625" s="13">
        <v>0.10940412472452178</v>
      </c>
      <c r="I5625" s="10" t="s">
        <v>23</v>
      </c>
      <c r="J5625" s="10" t="s">
        <v>23</v>
      </c>
      <c r="K5625" s="33">
        <v>12.528</v>
      </c>
      <c r="L5625" s="23"/>
      <c r="P5625" s="43"/>
      <c r="Q5625" s="34"/>
      <c r="R5625" s="32"/>
    </row>
    <row r="5626" spans="2:18" s="19" customFormat="1" x14ac:dyDescent="0.25">
      <c r="B5626" s="7">
        <v>37658</v>
      </c>
      <c r="C5626" s="28">
        <v>4906394279.7799997</v>
      </c>
      <c r="D5626" s="28">
        <v>1427002</v>
      </c>
      <c r="E5626" s="28">
        <v>1231038</v>
      </c>
      <c r="F5626" s="28">
        <v>1419</v>
      </c>
      <c r="G5626" s="13">
        <v>1070.0331325570073</v>
      </c>
      <c r="H5626" s="13">
        <v>0.7776637857214681</v>
      </c>
      <c r="I5626" s="10" t="s">
        <v>23</v>
      </c>
      <c r="J5626" s="10" t="s">
        <v>23</v>
      </c>
      <c r="K5626" s="33">
        <v>12.48</v>
      </c>
      <c r="L5626" s="23"/>
      <c r="P5626" s="43"/>
      <c r="Q5626" s="34"/>
      <c r="R5626" s="32"/>
    </row>
    <row r="5627" spans="2:18" s="19" customFormat="1" x14ac:dyDescent="0.25">
      <c r="B5627" s="7">
        <v>37657</v>
      </c>
      <c r="C5627" s="28">
        <v>4876649084.7700005</v>
      </c>
      <c r="D5627" s="28">
        <v>1453682</v>
      </c>
      <c r="E5627" s="28">
        <v>1181480</v>
      </c>
      <c r="F5627" s="28">
        <v>1584</v>
      </c>
      <c r="G5627" s="13">
        <v>1061.7760844626896</v>
      </c>
      <c r="H5627" s="13">
        <v>0.63040723316791403</v>
      </c>
      <c r="I5627" s="10" t="s">
        <v>23</v>
      </c>
      <c r="J5627" s="10" t="s">
        <v>23</v>
      </c>
      <c r="K5627" s="33">
        <v>12.39</v>
      </c>
      <c r="L5627" s="23"/>
      <c r="P5627" s="43"/>
      <c r="Q5627" s="34"/>
      <c r="R5627" s="32"/>
    </row>
    <row r="5628" spans="2:18" s="19" customFormat="1" x14ac:dyDescent="0.25">
      <c r="B5628" s="7">
        <v>37656</v>
      </c>
      <c r="C5628" s="28">
        <v>4861912168.9799995</v>
      </c>
      <c r="D5628" s="28">
        <v>2019056</v>
      </c>
      <c r="E5628" s="28">
        <v>1193530</v>
      </c>
      <c r="F5628" s="28">
        <v>1811</v>
      </c>
      <c r="G5628" s="13">
        <v>1055.1245032751162</v>
      </c>
      <c r="H5628" s="13">
        <v>-2.1905128453995339</v>
      </c>
      <c r="I5628" s="10" t="s">
        <v>23</v>
      </c>
      <c r="J5628" s="10" t="s">
        <v>23</v>
      </c>
      <c r="K5628" s="33">
        <v>12.347</v>
      </c>
      <c r="L5628" s="23"/>
      <c r="P5628" s="43"/>
      <c r="Q5628" s="34"/>
      <c r="R5628" s="32"/>
    </row>
    <row r="5629" spans="2:18" s="19" customFormat="1" x14ac:dyDescent="0.25">
      <c r="B5629" s="7">
        <v>37655</v>
      </c>
      <c r="C5629" s="28">
        <v>4954665550.4099998</v>
      </c>
      <c r="D5629" s="28">
        <v>2328400</v>
      </c>
      <c r="E5629" s="28">
        <v>1595008</v>
      </c>
      <c r="F5629" s="28">
        <v>1440</v>
      </c>
      <c r="G5629" s="13">
        <v>1078.7547649721917</v>
      </c>
      <c r="H5629" s="13">
        <v>-1.6610830491619579</v>
      </c>
      <c r="I5629" s="10" t="s">
        <v>23</v>
      </c>
      <c r="J5629" s="10" t="s">
        <v>23</v>
      </c>
      <c r="K5629" s="33">
        <v>12.612</v>
      </c>
      <c r="L5629" s="23"/>
      <c r="P5629" s="43"/>
      <c r="Q5629" s="34"/>
      <c r="R5629" s="32"/>
    </row>
    <row r="5630" spans="2:18" s="19" customFormat="1" x14ac:dyDescent="0.25">
      <c r="B5630" s="7">
        <v>37654</v>
      </c>
      <c r="C5630" s="28">
        <v>5043334648.71</v>
      </c>
      <c r="D5630" s="28">
        <v>8033720</v>
      </c>
      <c r="E5630" s="28">
        <v>988434</v>
      </c>
      <c r="F5630" s="28">
        <v>1149</v>
      </c>
      <c r="G5630" s="13">
        <v>1096.9764549181346</v>
      </c>
      <c r="H5630" s="13">
        <v>-0.91404566370247453</v>
      </c>
      <c r="I5630" s="10" t="s">
        <v>23</v>
      </c>
      <c r="J5630" s="10" t="s">
        <v>23</v>
      </c>
      <c r="K5630" s="33">
        <v>12.864000000000001</v>
      </c>
      <c r="L5630" s="23"/>
      <c r="P5630" s="43"/>
      <c r="Q5630" s="34"/>
      <c r="R5630" s="32"/>
    </row>
    <row r="5631" spans="2:18" s="19" customFormat="1" x14ac:dyDescent="0.25">
      <c r="B5631" s="7">
        <v>37650</v>
      </c>
      <c r="C5631" s="28">
        <v>5080533910.1599989</v>
      </c>
      <c r="D5631" s="28">
        <v>1427874</v>
      </c>
      <c r="E5631" s="28">
        <v>1242361</v>
      </c>
      <c r="F5631" s="28">
        <v>1249</v>
      </c>
      <c r="G5631" s="13">
        <v>1107.0958162193187</v>
      </c>
      <c r="H5631" s="13">
        <v>-0.53801859261337104</v>
      </c>
      <c r="I5631" s="10" t="s">
        <v>23</v>
      </c>
      <c r="J5631" s="10" t="s">
        <v>23</v>
      </c>
      <c r="K5631" s="33">
        <v>12.97</v>
      </c>
      <c r="L5631" s="23"/>
      <c r="P5631" s="43"/>
      <c r="Q5631" s="34"/>
      <c r="R5631" s="32"/>
    </row>
    <row r="5632" spans="2:18" s="19" customFormat="1" x14ac:dyDescent="0.25">
      <c r="B5632" s="7">
        <v>37649</v>
      </c>
      <c r="C5632" s="28">
        <v>5101181360.8599997</v>
      </c>
      <c r="D5632" s="28">
        <v>1643366</v>
      </c>
      <c r="E5632" s="28">
        <v>1209803</v>
      </c>
      <c r="F5632" s="28">
        <v>1619</v>
      </c>
      <c r="G5632" s="13">
        <v>1113.084417336069</v>
      </c>
      <c r="H5632" s="13">
        <v>0.53419400597223254</v>
      </c>
      <c r="I5632" s="10" t="s">
        <v>23</v>
      </c>
      <c r="J5632" s="10" t="s">
        <v>23</v>
      </c>
      <c r="K5632" s="33">
        <v>13.026999999999999</v>
      </c>
      <c r="L5632" s="23"/>
      <c r="P5632" s="43"/>
      <c r="Q5632" s="34"/>
      <c r="R5632" s="32"/>
    </row>
    <row r="5633" spans="2:18" s="19" customFormat="1" x14ac:dyDescent="0.25">
      <c r="B5633" s="7">
        <v>37648</v>
      </c>
      <c r="C5633" s="28">
        <v>5078447539.9599991</v>
      </c>
      <c r="D5633" s="28">
        <v>1746648</v>
      </c>
      <c r="E5633" s="28">
        <v>1162397</v>
      </c>
      <c r="F5633" s="28">
        <v>1636</v>
      </c>
      <c r="G5633" s="13">
        <v>1107.1699816581274</v>
      </c>
      <c r="H5633" s="13">
        <v>0.18869981715004241</v>
      </c>
      <c r="I5633" s="10" t="s">
        <v>23</v>
      </c>
      <c r="J5633" s="10" t="s">
        <v>23</v>
      </c>
      <c r="K5633" s="33">
        <v>12.962999999999999</v>
      </c>
      <c r="L5633" s="23"/>
      <c r="P5633" s="43"/>
      <c r="Q5633" s="34"/>
      <c r="R5633" s="32"/>
    </row>
    <row r="5634" spans="2:18" s="19" customFormat="1" x14ac:dyDescent="0.25">
      <c r="B5634" s="7">
        <v>37647</v>
      </c>
      <c r="C5634" s="28">
        <v>5084208383.8999996</v>
      </c>
      <c r="D5634" s="28">
        <v>7107943</v>
      </c>
      <c r="E5634" s="28">
        <v>2739164</v>
      </c>
      <c r="F5634" s="28">
        <v>1228</v>
      </c>
      <c r="G5634" s="13">
        <v>1105.084688870875</v>
      </c>
      <c r="H5634" s="13">
        <v>-0.33047645558118044</v>
      </c>
      <c r="I5634" s="10" t="s">
        <v>23</v>
      </c>
      <c r="J5634" s="10" t="s">
        <v>23</v>
      </c>
      <c r="K5634" s="33">
        <v>12.98</v>
      </c>
      <c r="L5634" s="23"/>
      <c r="P5634" s="43"/>
      <c r="Q5634" s="34"/>
      <c r="R5634" s="32"/>
    </row>
    <row r="5635" spans="2:18" s="19" customFormat="1" x14ac:dyDescent="0.25">
      <c r="B5635" s="7">
        <v>37644</v>
      </c>
      <c r="C5635" s="28">
        <v>5098065158.329999</v>
      </c>
      <c r="D5635" s="28">
        <v>2849795</v>
      </c>
      <c r="E5635" s="28">
        <v>2287269</v>
      </c>
      <c r="F5635" s="28">
        <v>2466</v>
      </c>
      <c r="G5635" s="13">
        <v>1108.7488427476849</v>
      </c>
      <c r="H5635" s="13">
        <v>-1.1432383403610691</v>
      </c>
      <c r="I5635" s="10" t="s">
        <v>23</v>
      </c>
      <c r="J5635" s="10" t="s">
        <v>23</v>
      </c>
      <c r="K5635" s="33">
        <v>13.018000000000001</v>
      </c>
      <c r="L5635" s="23"/>
      <c r="P5635" s="43"/>
      <c r="Q5635" s="34"/>
      <c r="R5635" s="32"/>
    </row>
    <row r="5636" spans="2:18" s="19" customFormat="1" x14ac:dyDescent="0.25">
      <c r="B5636" s="7">
        <v>37643</v>
      </c>
      <c r="C5636" s="28">
        <v>5135079628</v>
      </c>
      <c r="D5636" s="28">
        <v>2804483</v>
      </c>
      <c r="E5636" s="28">
        <v>2299855</v>
      </c>
      <c r="F5636" s="28">
        <v>2398</v>
      </c>
      <c r="G5636" s="13">
        <v>1121.5710732717264</v>
      </c>
      <c r="H5636" s="13">
        <v>-0.69935259598585631</v>
      </c>
      <c r="I5636" s="10" t="s">
        <v>23</v>
      </c>
      <c r="J5636" s="10" t="s">
        <v>23</v>
      </c>
      <c r="K5636" s="33">
        <v>13.116</v>
      </c>
      <c r="L5636" s="23"/>
      <c r="P5636" s="43"/>
      <c r="Q5636" s="34"/>
      <c r="R5636" s="32"/>
    </row>
    <row r="5637" spans="2:18" s="19" customFormat="1" x14ac:dyDescent="0.25">
      <c r="B5637" s="7">
        <v>37642</v>
      </c>
      <c r="C5637" s="28">
        <v>5140323721.6399994</v>
      </c>
      <c r="D5637" s="28">
        <v>2485390</v>
      </c>
      <c r="E5637" s="28">
        <v>2317641</v>
      </c>
      <c r="F5637" s="28">
        <v>2035</v>
      </c>
      <c r="G5637" s="13">
        <v>1129.4700513970545</v>
      </c>
      <c r="H5637" s="13">
        <v>2.7975841383409639E-2</v>
      </c>
      <c r="I5637" s="10" t="s">
        <v>23</v>
      </c>
      <c r="J5637" s="10" t="s">
        <v>23</v>
      </c>
      <c r="K5637" s="33">
        <v>13.132</v>
      </c>
      <c r="L5637" s="23"/>
      <c r="P5637" s="43"/>
      <c r="Q5637" s="34"/>
      <c r="R5637" s="32"/>
    </row>
    <row r="5638" spans="2:18" s="19" customFormat="1" x14ac:dyDescent="0.25">
      <c r="B5638" s="7">
        <v>37641</v>
      </c>
      <c r="C5638" s="28">
        <v>5142264194.9099998</v>
      </c>
      <c r="D5638" s="28">
        <v>2048338</v>
      </c>
      <c r="E5638" s="28">
        <v>1593419</v>
      </c>
      <c r="F5638" s="28">
        <v>1825</v>
      </c>
      <c r="G5638" s="13">
        <v>1129.1541610199934</v>
      </c>
      <c r="H5638" s="13">
        <v>0.63463749223943577</v>
      </c>
      <c r="I5638" s="10" t="s">
        <v>23</v>
      </c>
      <c r="J5638" s="10" t="s">
        <v>23</v>
      </c>
      <c r="K5638" s="33">
        <v>13.141999999999999</v>
      </c>
      <c r="L5638" s="23"/>
      <c r="P5638" s="43"/>
      <c r="Q5638" s="34"/>
      <c r="R5638" s="32"/>
    </row>
    <row r="5639" spans="2:18" s="19" customFormat="1" x14ac:dyDescent="0.25">
      <c r="B5639" s="7">
        <v>37640</v>
      </c>
      <c r="C5639" s="28">
        <v>5131300489.2799997</v>
      </c>
      <c r="D5639" s="28">
        <v>2684419</v>
      </c>
      <c r="E5639" s="28">
        <v>2365798</v>
      </c>
      <c r="F5639" s="28">
        <v>2297</v>
      </c>
      <c r="G5639" s="13">
        <v>1122.0333169154303</v>
      </c>
      <c r="H5639" s="13">
        <v>-1.2224744761611657</v>
      </c>
      <c r="I5639" s="10" t="s">
        <v>23</v>
      </c>
      <c r="J5639" s="10" t="s">
        <v>23</v>
      </c>
      <c r="K5639" s="33">
        <v>13.106999999999999</v>
      </c>
      <c r="L5639" s="23"/>
      <c r="P5639" s="43"/>
      <c r="Q5639" s="34"/>
      <c r="R5639" s="32"/>
    </row>
    <row r="5640" spans="2:18" s="19" customFormat="1" x14ac:dyDescent="0.25">
      <c r="B5640" s="7">
        <v>37637</v>
      </c>
      <c r="C5640" s="28">
        <v>5156615013.25</v>
      </c>
      <c r="D5640" s="28">
        <v>12012905</v>
      </c>
      <c r="E5640" s="28">
        <v>3120802</v>
      </c>
      <c r="F5640" s="28">
        <v>2819</v>
      </c>
      <c r="G5640" s="13">
        <v>1135.9196446408655</v>
      </c>
      <c r="H5640" s="13">
        <v>0.15559758849868216</v>
      </c>
      <c r="I5640" s="10" t="s">
        <v>23</v>
      </c>
      <c r="J5640" s="10" t="s">
        <v>23</v>
      </c>
      <c r="K5640" s="33">
        <v>13.182</v>
      </c>
      <c r="L5640" s="23"/>
      <c r="P5640" s="43"/>
      <c r="Q5640" s="34"/>
      <c r="R5640" s="32"/>
    </row>
    <row r="5641" spans="2:18" s="19" customFormat="1" x14ac:dyDescent="0.25">
      <c r="B5641" s="7">
        <v>37636</v>
      </c>
      <c r="C5641" s="28">
        <v>5166801709.0299997</v>
      </c>
      <c r="D5641" s="28">
        <v>4808658</v>
      </c>
      <c r="E5641" s="28">
        <v>2675570</v>
      </c>
      <c r="F5641" s="28">
        <v>2931</v>
      </c>
      <c r="G5641" s="13">
        <v>1134.1549269247316</v>
      </c>
      <c r="H5641" s="13">
        <v>0.93235147782977557</v>
      </c>
      <c r="I5641" s="10" t="s">
        <v>23</v>
      </c>
      <c r="J5641" s="10" t="s">
        <v>23</v>
      </c>
      <c r="K5641" s="33">
        <v>13.212</v>
      </c>
      <c r="L5641" s="23"/>
      <c r="P5641" s="43"/>
      <c r="Q5641" s="34"/>
      <c r="R5641" s="32"/>
    </row>
    <row r="5642" spans="2:18" s="19" customFormat="1" x14ac:dyDescent="0.25">
      <c r="B5642" s="7">
        <v>37635</v>
      </c>
      <c r="C5642" s="28">
        <v>5127481570.0599995</v>
      </c>
      <c r="D5642" s="28">
        <v>2728171</v>
      </c>
      <c r="E5642" s="28">
        <v>3162318</v>
      </c>
      <c r="F5642" s="28">
        <v>1969</v>
      </c>
      <c r="G5642" s="13">
        <v>1123.6782957284549</v>
      </c>
      <c r="H5642" s="13">
        <v>0.32473869538586964</v>
      </c>
      <c r="I5642" s="10" t="s">
        <v>23</v>
      </c>
      <c r="J5642" s="10" t="s">
        <v>23</v>
      </c>
      <c r="K5642" s="33">
        <v>13.103</v>
      </c>
      <c r="L5642" s="23"/>
      <c r="P5642" s="43"/>
      <c r="Q5642" s="34"/>
      <c r="R5642" s="32"/>
    </row>
    <row r="5643" spans="2:18" s="19" customFormat="1" x14ac:dyDescent="0.25">
      <c r="B5643" s="7">
        <v>37634</v>
      </c>
      <c r="C5643" s="28">
        <v>5109336447.5599995</v>
      </c>
      <c r="D5643" s="28">
        <v>3761698</v>
      </c>
      <c r="E5643" s="28">
        <v>2383348</v>
      </c>
      <c r="F5643" s="28">
        <v>2318</v>
      </c>
      <c r="G5643" s="13">
        <v>1120.0410889085476</v>
      </c>
      <c r="H5643" s="13">
        <v>0.46184034104668109</v>
      </c>
      <c r="I5643" s="10" t="s">
        <v>23</v>
      </c>
      <c r="J5643" s="10" t="s">
        <v>23</v>
      </c>
      <c r="K5643" s="33">
        <v>13.053000000000001</v>
      </c>
      <c r="L5643" s="23"/>
      <c r="P5643" s="43"/>
      <c r="Q5643" s="34"/>
      <c r="R5643" s="32"/>
    </row>
    <row r="5644" spans="2:18" s="19" customFormat="1" x14ac:dyDescent="0.25">
      <c r="B5644" s="7">
        <v>37633</v>
      </c>
      <c r="C5644" s="28">
        <v>5084692724.4899998</v>
      </c>
      <c r="D5644" s="28">
        <v>2470010</v>
      </c>
      <c r="E5644" s="28">
        <v>1738660</v>
      </c>
      <c r="F5644" s="28">
        <v>1928</v>
      </c>
      <c r="G5644" s="13">
        <v>1114.8920675813276</v>
      </c>
      <c r="H5644" s="13">
        <v>0.14716041492798587</v>
      </c>
      <c r="I5644" s="10" t="s">
        <v>23</v>
      </c>
      <c r="J5644" s="10" t="s">
        <v>23</v>
      </c>
      <c r="K5644" s="33">
        <v>12.978999999999999</v>
      </c>
      <c r="L5644" s="23"/>
      <c r="P5644" s="43"/>
      <c r="Q5644" s="34"/>
      <c r="R5644" s="32"/>
    </row>
    <row r="5645" spans="2:18" s="19" customFormat="1" x14ac:dyDescent="0.25">
      <c r="B5645" s="7">
        <v>37630</v>
      </c>
      <c r="C5645" s="28">
        <v>5070598076.0799999</v>
      </c>
      <c r="D5645" s="28">
        <v>2802423</v>
      </c>
      <c r="E5645" s="28">
        <v>2190531</v>
      </c>
      <c r="F5645" s="28">
        <v>2054</v>
      </c>
      <c r="G5645" s="13">
        <v>1113.2537986720004</v>
      </c>
      <c r="H5645" s="13">
        <v>0.20937474983815635</v>
      </c>
      <c r="I5645" s="10" t="s">
        <v>23</v>
      </c>
      <c r="J5645" s="10" t="s">
        <v>23</v>
      </c>
      <c r="K5645" s="33">
        <v>12.94</v>
      </c>
      <c r="L5645" s="23"/>
      <c r="P5645" s="43"/>
      <c r="Q5645" s="34"/>
      <c r="R5645" s="32"/>
    </row>
    <row r="5646" spans="2:18" s="19" customFormat="1" x14ac:dyDescent="0.25">
      <c r="B5646" s="7">
        <v>37629</v>
      </c>
      <c r="C5646" s="28">
        <v>5064913912.8199997</v>
      </c>
      <c r="D5646" s="28">
        <v>3355748</v>
      </c>
      <c r="E5646" s="28">
        <v>2298036</v>
      </c>
      <c r="F5646" s="28">
        <v>2528</v>
      </c>
      <c r="G5646" s="13">
        <v>1110.9277963774525</v>
      </c>
      <c r="H5646" s="13">
        <v>-0.87404440972522934</v>
      </c>
      <c r="I5646" s="10" t="s">
        <v>23</v>
      </c>
      <c r="J5646" s="10" t="s">
        <v>23</v>
      </c>
      <c r="K5646" s="33">
        <v>12.842000000000001</v>
      </c>
      <c r="L5646" s="23"/>
      <c r="P5646" s="43"/>
      <c r="Q5646" s="34"/>
      <c r="R5646" s="32"/>
    </row>
    <row r="5647" spans="2:18" s="19" customFormat="1" x14ac:dyDescent="0.25">
      <c r="B5647" s="7">
        <v>37628</v>
      </c>
      <c r="C5647" s="28">
        <v>5096176468.6900005</v>
      </c>
      <c r="D5647" s="28">
        <v>6483679</v>
      </c>
      <c r="E5647" s="28">
        <v>3909302</v>
      </c>
      <c r="F5647" s="28">
        <v>2549</v>
      </c>
      <c r="G5647" s="13">
        <v>1120.7234167500378</v>
      </c>
      <c r="H5647" s="13">
        <v>0.12611839748446127</v>
      </c>
      <c r="I5647" s="10" t="s">
        <v>23</v>
      </c>
      <c r="J5647" s="10" t="s">
        <v>23</v>
      </c>
      <c r="K5647" s="33">
        <v>12.93</v>
      </c>
      <c r="L5647" s="23"/>
      <c r="P5647" s="43"/>
      <c r="Q5647" s="34"/>
      <c r="R5647" s="32"/>
    </row>
    <row r="5648" spans="2:18" s="19" customFormat="1" x14ac:dyDescent="0.25">
      <c r="B5648" s="7">
        <v>37627</v>
      </c>
      <c r="C5648" s="28">
        <v>5090995680.6099997</v>
      </c>
      <c r="D5648" s="28">
        <v>4724798</v>
      </c>
      <c r="E5648" s="28">
        <v>2802819</v>
      </c>
      <c r="F5648" s="28">
        <v>2741</v>
      </c>
      <c r="G5648" s="13">
        <v>1119.3117586971139</v>
      </c>
      <c r="H5648" s="13">
        <v>0.97751865745511024</v>
      </c>
      <c r="I5648" s="10" t="s">
        <v>23</v>
      </c>
      <c r="J5648" s="10" t="s">
        <v>23</v>
      </c>
      <c r="K5648" s="33">
        <v>12.916</v>
      </c>
      <c r="L5648" s="23"/>
      <c r="P5648" s="43"/>
      <c r="Q5648" s="34"/>
      <c r="R5648" s="32"/>
    </row>
    <row r="5649" spans="2:18" s="19" customFormat="1" x14ac:dyDescent="0.25">
      <c r="B5649" s="7">
        <v>37626</v>
      </c>
      <c r="C5649" s="28">
        <v>5056370014.3899994</v>
      </c>
      <c r="D5649" s="28">
        <v>4255796</v>
      </c>
      <c r="E5649" s="28">
        <v>2172764</v>
      </c>
      <c r="F5649" s="28">
        <v>2475</v>
      </c>
      <c r="G5649" s="13">
        <v>1108.4761970574286</v>
      </c>
      <c r="H5649" s="13">
        <v>1.0672101217039238</v>
      </c>
      <c r="I5649" s="10" t="s">
        <v>23</v>
      </c>
      <c r="J5649" s="10" t="s">
        <v>23</v>
      </c>
      <c r="K5649" s="33">
        <v>13.105</v>
      </c>
      <c r="L5649" s="23"/>
      <c r="P5649" s="43"/>
      <c r="Q5649" s="34"/>
      <c r="R5649" s="32"/>
    </row>
    <row r="5650" spans="2:18" s="19" customFormat="1" x14ac:dyDescent="0.25">
      <c r="B5650" s="7">
        <v>37623</v>
      </c>
      <c r="C5650" s="25">
        <v>5034757108.5199995</v>
      </c>
      <c r="D5650" s="25">
        <v>1695220</v>
      </c>
      <c r="E5650" s="25">
        <v>1233340</v>
      </c>
      <c r="F5650" s="25">
        <v>1307</v>
      </c>
      <c r="G5650" s="26">
        <v>1096.7713422806614</v>
      </c>
      <c r="H5650" s="26">
        <v>0.54027847013606678</v>
      </c>
      <c r="I5650" s="41" t="s">
        <v>23</v>
      </c>
      <c r="J5650" s="41" t="s">
        <v>23</v>
      </c>
      <c r="K5650" s="29">
        <v>13.036</v>
      </c>
      <c r="L5650" s="23"/>
      <c r="P5650" s="43"/>
      <c r="Q5650" s="34"/>
      <c r="R5650" s="32"/>
    </row>
    <row r="5651" spans="2:18" s="19" customFormat="1" x14ac:dyDescent="0.25">
      <c r="B5651" s="7">
        <v>37620</v>
      </c>
      <c r="C5651" s="28">
        <v>5023953990.2599993</v>
      </c>
      <c r="D5651" s="28">
        <v>3893020</v>
      </c>
      <c r="E5651" s="28">
        <v>2616966</v>
      </c>
      <c r="F5651" s="28">
        <v>1775</v>
      </c>
      <c r="G5651" s="13">
        <v>1090.8775656578675</v>
      </c>
      <c r="H5651" s="13">
        <v>-2.6869401515290676E-2</v>
      </c>
      <c r="I5651" s="10" t="s">
        <v>23</v>
      </c>
      <c r="J5651" s="10" t="s">
        <v>23</v>
      </c>
      <c r="K5651" s="33">
        <v>12.968</v>
      </c>
      <c r="L5651" s="23"/>
      <c r="P5651" s="43"/>
      <c r="Q5651" s="34"/>
      <c r="R5651" s="32"/>
    </row>
    <row r="5652" spans="2:18" s="19" customFormat="1" x14ac:dyDescent="0.25">
      <c r="B5652" s="7">
        <v>37619</v>
      </c>
      <c r="C5652" s="28">
        <v>5029347745.8499994</v>
      </c>
      <c r="D5652" s="28">
        <v>3463647</v>
      </c>
      <c r="E5652" s="28">
        <v>1597358</v>
      </c>
      <c r="F5652" s="28">
        <v>1327</v>
      </c>
      <c r="G5652" s="13">
        <v>1091.1707567097053</v>
      </c>
      <c r="H5652" s="13">
        <v>-0.81515935598253686</v>
      </c>
      <c r="I5652" s="10" t="s">
        <v>23</v>
      </c>
      <c r="J5652" s="10" t="s">
        <v>23</v>
      </c>
      <c r="K5652" s="33">
        <v>13.026</v>
      </c>
      <c r="L5652" s="23"/>
      <c r="P5652" s="43"/>
      <c r="Q5652" s="34"/>
      <c r="R5652" s="32"/>
    </row>
    <row r="5653" spans="2:18" s="19" customFormat="1" x14ac:dyDescent="0.25">
      <c r="B5653" s="7">
        <v>37616</v>
      </c>
      <c r="C5653" s="28">
        <v>5058206333.5499992</v>
      </c>
      <c r="D5653" s="28">
        <v>2261160</v>
      </c>
      <c r="E5653" s="28">
        <v>1180266</v>
      </c>
      <c r="F5653" s="28">
        <v>1469</v>
      </c>
      <c r="G5653" s="13">
        <v>1100.138639760492</v>
      </c>
      <c r="H5653" s="13">
        <v>1.0796790599898882</v>
      </c>
      <c r="I5653" s="10" t="s">
        <v>23</v>
      </c>
      <c r="J5653" s="10" t="s">
        <v>23</v>
      </c>
      <c r="K5653" s="33">
        <v>13.026</v>
      </c>
      <c r="L5653" s="23"/>
      <c r="P5653" s="43"/>
      <c r="Q5653" s="34"/>
      <c r="R5653" s="32"/>
    </row>
    <row r="5654" spans="2:18" s="19" customFormat="1" x14ac:dyDescent="0.25">
      <c r="B5654" s="7">
        <v>37614</v>
      </c>
      <c r="C5654" s="28">
        <v>5012811786.1000004</v>
      </c>
      <c r="D5654" s="28">
        <v>3976600</v>
      </c>
      <c r="E5654" s="28">
        <v>1704955</v>
      </c>
      <c r="F5654" s="28">
        <v>1261</v>
      </c>
      <c r="G5654" s="13">
        <v>1088.3875473205346</v>
      </c>
      <c r="H5654" s="13">
        <v>-0.14862467183306244</v>
      </c>
      <c r="I5654" s="10" t="s">
        <v>23</v>
      </c>
      <c r="J5654" s="10" t="s">
        <v>23</v>
      </c>
      <c r="K5654" s="33">
        <v>12.878</v>
      </c>
      <c r="L5654" s="23"/>
      <c r="P5654" s="43"/>
      <c r="Q5654" s="34"/>
      <c r="R5654" s="32"/>
    </row>
    <row r="5655" spans="2:18" s="19" customFormat="1" x14ac:dyDescent="0.25">
      <c r="B5655" s="7">
        <v>37613</v>
      </c>
      <c r="C5655" s="28">
        <v>5025146489.3999996</v>
      </c>
      <c r="D5655" s="28">
        <v>7945557</v>
      </c>
      <c r="E5655" s="28">
        <v>8664490</v>
      </c>
      <c r="F5655" s="28">
        <v>1567</v>
      </c>
      <c r="G5655" s="13">
        <v>1090.0075674906732</v>
      </c>
      <c r="H5655" s="13">
        <v>-0.46427213636972597</v>
      </c>
      <c r="I5655" s="10" t="s">
        <v>23</v>
      </c>
      <c r="J5655" s="10" t="s">
        <v>23</v>
      </c>
      <c r="K5655" s="33">
        <v>12.92</v>
      </c>
      <c r="L5655" s="23"/>
      <c r="P5655" s="43"/>
      <c r="Q5655" s="34"/>
      <c r="R5655" s="32"/>
    </row>
    <row r="5656" spans="2:18" s="19" customFormat="1" x14ac:dyDescent="0.25">
      <c r="B5656" s="7">
        <v>37612</v>
      </c>
      <c r="C5656" s="28">
        <v>5024647220.7599993</v>
      </c>
      <c r="D5656" s="28">
        <v>1886665</v>
      </c>
      <c r="E5656" s="28">
        <v>986156</v>
      </c>
      <c r="F5656" s="28">
        <v>1554</v>
      </c>
      <c r="G5656" s="13">
        <v>1095.0917734625368</v>
      </c>
      <c r="H5656" s="13">
        <v>-0.450615212078813</v>
      </c>
      <c r="I5656" s="10" t="s">
        <v>23</v>
      </c>
      <c r="J5656" s="10" t="s">
        <v>23</v>
      </c>
      <c r="K5656" s="33">
        <v>12.987</v>
      </c>
      <c r="L5656" s="23"/>
      <c r="P5656" s="43"/>
      <c r="Q5656" s="34"/>
      <c r="R5656" s="32"/>
    </row>
    <row r="5657" spans="2:18" s="19" customFormat="1" x14ac:dyDescent="0.25">
      <c r="B5657" s="7">
        <v>37609</v>
      </c>
      <c r="C5657" s="28">
        <v>5047340327.4499998</v>
      </c>
      <c r="D5657" s="28">
        <v>4587023</v>
      </c>
      <c r="E5657" s="28">
        <v>2250273</v>
      </c>
      <c r="F5657" s="28">
        <v>1898</v>
      </c>
      <c r="G5657" s="13">
        <v>1100.0487605177141</v>
      </c>
      <c r="H5657" s="13">
        <v>0.24769691985715372</v>
      </c>
      <c r="I5657" s="10" t="s">
        <v>23</v>
      </c>
      <c r="J5657" s="10" t="s">
        <v>23</v>
      </c>
      <c r="K5657" s="33">
        <v>13.052</v>
      </c>
      <c r="L5657" s="23"/>
      <c r="P5657" s="43"/>
      <c r="Q5657" s="34"/>
      <c r="R5657" s="32"/>
    </row>
    <row r="5658" spans="2:18" s="19" customFormat="1" x14ac:dyDescent="0.25">
      <c r="B5658" s="7">
        <v>37608</v>
      </c>
      <c r="C5658" s="28">
        <v>5045725981.9699993</v>
      </c>
      <c r="D5658" s="28">
        <v>2203450</v>
      </c>
      <c r="E5658" s="28">
        <v>1487159</v>
      </c>
      <c r="F5658" s="28">
        <v>2051</v>
      </c>
      <c r="G5658" s="13">
        <v>1097.3307061579142</v>
      </c>
      <c r="H5658" s="13">
        <v>-1.4872769312613188</v>
      </c>
      <c r="I5658" s="10" t="s">
        <v>23</v>
      </c>
      <c r="J5658" s="10" t="s">
        <v>23</v>
      </c>
      <c r="K5658" s="33">
        <v>13.031000000000001</v>
      </c>
      <c r="L5658" s="23"/>
      <c r="P5658" s="43"/>
      <c r="Q5658" s="34"/>
      <c r="R5658" s="32"/>
    </row>
    <row r="5659" spans="2:18" s="19" customFormat="1" x14ac:dyDescent="0.25">
      <c r="B5659" s="7">
        <v>37607</v>
      </c>
      <c r="C5659" s="28">
        <v>5088564702.0699997</v>
      </c>
      <c r="D5659" s="28">
        <v>3657231</v>
      </c>
      <c r="E5659" s="28">
        <v>2114495</v>
      </c>
      <c r="F5659" s="28">
        <v>2404</v>
      </c>
      <c r="G5659" s="13">
        <v>1113.8974459088251</v>
      </c>
      <c r="H5659" s="13">
        <v>-0.78765279692479295</v>
      </c>
      <c r="I5659" s="10" t="s">
        <v>23</v>
      </c>
      <c r="J5659" s="10" t="s">
        <v>23</v>
      </c>
      <c r="K5659" s="33">
        <v>13.141</v>
      </c>
      <c r="L5659" s="23"/>
      <c r="P5659" s="43"/>
      <c r="Q5659" s="34"/>
      <c r="R5659" s="32"/>
    </row>
    <row r="5660" spans="2:18" s="19" customFormat="1" x14ac:dyDescent="0.25">
      <c r="B5660" s="7">
        <v>37606</v>
      </c>
      <c r="C5660" s="28">
        <v>5121286377.4399996</v>
      </c>
      <c r="D5660" s="28">
        <v>3677366</v>
      </c>
      <c r="E5660" s="28">
        <v>1755871</v>
      </c>
      <c r="F5660" s="28">
        <v>2095</v>
      </c>
      <c r="G5660" s="13">
        <v>1122.740744787357</v>
      </c>
      <c r="H5660" s="13">
        <v>0.57796545334848881</v>
      </c>
      <c r="I5660" s="10" t="s">
        <v>23</v>
      </c>
      <c r="J5660" s="10" t="s">
        <v>23</v>
      </c>
      <c r="K5660" s="33">
        <v>13.246</v>
      </c>
      <c r="L5660" s="23"/>
      <c r="P5660" s="43"/>
      <c r="Q5660" s="34"/>
      <c r="R5660" s="32"/>
    </row>
    <row r="5661" spans="2:18" s="19" customFormat="1" x14ac:dyDescent="0.25">
      <c r="B5661" s="7">
        <v>37605</v>
      </c>
      <c r="C5661" s="28">
        <v>5118029177.7399998</v>
      </c>
      <c r="D5661" s="28">
        <v>3555575</v>
      </c>
      <c r="E5661" s="28">
        <v>1652582</v>
      </c>
      <c r="F5661" s="28">
        <v>2369</v>
      </c>
      <c r="G5661" s="13">
        <v>1116.2889801227116</v>
      </c>
      <c r="H5661" s="13">
        <v>0.83065199290838865</v>
      </c>
      <c r="I5661" s="10" t="s">
        <v>23</v>
      </c>
      <c r="J5661" s="10" t="s">
        <v>23</v>
      </c>
      <c r="K5661" s="33">
        <v>13.246</v>
      </c>
      <c r="L5661" s="23"/>
      <c r="P5661" s="43"/>
      <c r="Q5661" s="34"/>
      <c r="R5661" s="32"/>
    </row>
    <row r="5662" spans="2:18" s="19" customFormat="1" x14ac:dyDescent="0.25">
      <c r="B5662" s="7">
        <v>37602</v>
      </c>
      <c r="C5662" s="28">
        <v>5102693690.8000002</v>
      </c>
      <c r="D5662" s="28">
        <v>4204275</v>
      </c>
      <c r="E5662" s="28">
        <v>2984136</v>
      </c>
      <c r="F5662" s="28">
        <v>2241</v>
      </c>
      <c r="G5662" s="13">
        <v>1107.0928909606002</v>
      </c>
      <c r="H5662" s="13">
        <v>-4.3059146654656467E-2</v>
      </c>
      <c r="I5662" s="10" t="s">
        <v>23</v>
      </c>
      <c r="J5662" s="10" t="s">
        <v>23</v>
      </c>
      <c r="K5662" s="33">
        <v>13.202999999999999</v>
      </c>
      <c r="L5662" s="23"/>
      <c r="P5662" s="43"/>
      <c r="Q5662" s="34"/>
      <c r="R5662" s="32"/>
    </row>
    <row r="5663" spans="2:18" s="19" customFormat="1" x14ac:dyDescent="0.25">
      <c r="B5663" s="7">
        <v>37601</v>
      </c>
      <c r="C5663" s="28">
        <v>5109688041.8799992</v>
      </c>
      <c r="D5663" s="28">
        <v>3218229</v>
      </c>
      <c r="E5663" s="28">
        <v>1745964</v>
      </c>
      <c r="F5663" s="28">
        <v>2423</v>
      </c>
      <c r="G5663" s="13">
        <v>1107.5698010655437</v>
      </c>
      <c r="H5663" s="13">
        <v>-3.904390132659704E-2</v>
      </c>
      <c r="I5663" s="10" t="s">
        <v>23</v>
      </c>
      <c r="J5663" s="10" t="s">
        <v>23</v>
      </c>
      <c r="K5663" s="33">
        <v>13.202999999999999</v>
      </c>
      <c r="L5663" s="23"/>
      <c r="P5663" s="43"/>
      <c r="Q5663" s="34"/>
      <c r="R5663" s="32"/>
    </row>
    <row r="5664" spans="2:18" s="19" customFormat="1" x14ac:dyDescent="0.25">
      <c r="B5664" s="7">
        <v>37600</v>
      </c>
      <c r="C5664" s="28">
        <v>5101995045.7600002</v>
      </c>
      <c r="D5664" s="28">
        <v>2383214</v>
      </c>
      <c r="E5664" s="28">
        <v>1255542</v>
      </c>
      <c r="F5664" s="28">
        <v>2002</v>
      </c>
      <c r="G5664" s="13">
        <v>1108.0024084325885</v>
      </c>
      <c r="H5664" s="13">
        <v>1.0566335843746006</v>
      </c>
      <c r="I5664" s="10" t="s">
        <v>23</v>
      </c>
      <c r="J5664" s="10" t="s">
        <v>23</v>
      </c>
      <c r="K5664" s="33">
        <v>13.202999999999999</v>
      </c>
      <c r="L5664" s="23"/>
      <c r="P5664" s="43"/>
      <c r="Q5664" s="34"/>
      <c r="R5664" s="32"/>
    </row>
    <row r="5665" spans="2:18" s="19" customFormat="1" x14ac:dyDescent="0.25">
      <c r="B5665" s="7">
        <v>37594</v>
      </c>
      <c r="C5665" s="28">
        <v>5058880412.9899998</v>
      </c>
      <c r="D5665" s="28">
        <v>1060551</v>
      </c>
      <c r="E5665" s="28">
        <v>531761</v>
      </c>
      <c r="F5665" s="28">
        <v>980</v>
      </c>
      <c r="G5665" s="13">
        <v>1096.4172950680083</v>
      </c>
      <c r="H5665" s="13">
        <v>0.31797145403734017</v>
      </c>
      <c r="I5665" s="10" t="s">
        <v>23</v>
      </c>
      <c r="J5665" s="10" t="s">
        <v>23</v>
      </c>
      <c r="K5665" s="33">
        <v>13.063000000000001</v>
      </c>
      <c r="L5665" s="23"/>
      <c r="P5665" s="43"/>
      <c r="Q5665" s="34"/>
      <c r="R5665" s="32"/>
    </row>
    <row r="5666" spans="2:18" s="19" customFormat="1" x14ac:dyDescent="0.25">
      <c r="B5666" s="7">
        <v>37593</v>
      </c>
      <c r="C5666" s="28">
        <v>5047242645.5299997</v>
      </c>
      <c r="D5666" s="28">
        <v>1194915</v>
      </c>
      <c r="E5666" s="28">
        <v>723287</v>
      </c>
      <c r="F5666" s="28">
        <v>1173</v>
      </c>
      <c r="G5666" s="13">
        <v>1092.942051335591</v>
      </c>
      <c r="H5666" s="13">
        <v>-0.16117219596830878</v>
      </c>
      <c r="I5666" s="10" t="s">
        <v>23</v>
      </c>
      <c r="J5666" s="10" t="s">
        <v>23</v>
      </c>
      <c r="K5666" s="33">
        <v>13.022</v>
      </c>
      <c r="L5666" s="23"/>
      <c r="P5666" s="43"/>
      <c r="Q5666" s="34"/>
      <c r="R5666" s="32"/>
    </row>
    <row r="5667" spans="2:18" s="19" customFormat="1" x14ac:dyDescent="0.25">
      <c r="B5667" s="7">
        <v>37592</v>
      </c>
      <c r="C5667" s="28">
        <v>5036646910.1599998</v>
      </c>
      <c r="D5667" s="28">
        <v>715626</v>
      </c>
      <c r="E5667" s="28">
        <v>503920</v>
      </c>
      <c r="F5667" s="28">
        <v>950</v>
      </c>
      <c r="G5667" s="13">
        <v>1094.7064137019604</v>
      </c>
      <c r="H5667" s="13">
        <v>-0.13320571910706971</v>
      </c>
      <c r="I5667" s="10" t="s">
        <v>23</v>
      </c>
      <c r="J5667" s="10" t="s">
        <v>23</v>
      </c>
      <c r="K5667" s="33">
        <v>12.986000000000001</v>
      </c>
      <c r="L5667" s="23"/>
      <c r="P5667" s="43"/>
      <c r="Q5667" s="34"/>
      <c r="R5667" s="32"/>
    </row>
    <row r="5668" spans="2:18" s="19" customFormat="1" x14ac:dyDescent="0.25">
      <c r="B5668" s="7">
        <v>37591</v>
      </c>
      <c r="C5668" s="28">
        <v>5037230373.8599997</v>
      </c>
      <c r="D5668" s="28">
        <v>823145</v>
      </c>
      <c r="E5668" s="28">
        <v>602144</v>
      </c>
      <c r="F5668" s="28">
        <v>1107</v>
      </c>
      <c r="G5668" s="13">
        <v>1096.1665702644925</v>
      </c>
      <c r="H5668" s="13">
        <v>-0.31518379418289916</v>
      </c>
      <c r="I5668" s="10" t="s">
        <v>23</v>
      </c>
      <c r="J5668" s="10" t="s">
        <v>23</v>
      </c>
      <c r="K5668" s="33">
        <v>12.984999999999999</v>
      </c>
      <c r="L5668" s="23"/>
      <c r="P5668" s="43"/>
      <c r="Q5668" s="34"/>
      <c r="R5668" s="32"/>
    </row>
    <row r="5669" spans="2:18" s="19" customFormat="1" x14ac:dyDescent="0.25">
      <c r="B5669" s="7">
        <v>37588</v>
      </c>
      <c r="C5669" s="28">
        <v>5046026385.1599998</v>
      </c>
      <c r="D5669" s="28">
        <v>2217389</v>
      </c>
      <c r="E5669" s="28">
        <v>1498578</v>
      </c>
      <c r="F5669" s="28">
        <v>1836</v>
      </c>
      <c r="G5669" s="13">
        <v>1099.6324334904334</v>
      </c>
      <c r="H5669" s="13">
        <v>0.68561859708871375</v>
      </c>
      <c r="I5669" s="10" t="s">
        <v>23</v>
      </c>
      <c r="J5669" s="10" t="s">
        <v>23</v>
      </c>
      <c r="K5669" s="33">
        <v>13.013999999999999</v>
      </c>
      <c r="L5669" s="23"/>
      <c r="P5669" s="43"/>
      <c r="Q5669" s="34"/>
      <c r="R5669" s="32"/>
    </row>
    <row r="5670" spans="2:18" s="19" customFormat="1" x14ac:dyDescent="0.25">
      <c r="B5670" s="7">
        <v>37587</v>
      </c>
      <c r="C5670" s="28">
        <v>5026871340.25</v>
      </c>
      <c r="D5670" s="28">
        <v>1380665</v>
      </c>
      <c r="E5670" s="28">
        <v>1413847</v>
      </c>
      <c r="F5670" s="28">
        <v>1600</v>
      </c>
      <c r="G5670" s="13">
        <v>1092.1444877751676</v>
      </c>
      <c r="H5670" s="13">
        <v>8.1017257295524073E-2</v>
      </c>
      <c r="I5670" s="10" t="s">
        <v>23</v>
      </c>
      <c r="J5670" s="10" t="s">
        <v>23</v>
      </c>
      <c r="K5670" s="33">
        <v>12.944000000000001</v>
      </c>
      <c r="L5670" s="23"/>
      <c r="P5670" s="43"/>
      <c r="Q5670" s="34"/>
      <c r="R5670" s="32"/>
    </row>
    <row r="5671" spans="2:18" s="19" customFormat="1" x14ac:dyDescent="0.25">
      <c r="B5671" s="7">
        <v>37586</v>
      </c>
      <c r="C5671" s="28">
        <v>5020207882.8799992</v>
      </c>
      <c r="D5671" s="28">
        <v>1845532</v>
      </c>
      <c r="E5671" s="28">
        <v>1650908</v>
      </c>
      <c r="F5671" s="28">
        <v>1529</v>
      </c>
      <c r="G5671" s="13">
        <v>1091.2603785465164</v>
      </c>
      <c r="H5671" s="13">
        <v>-0.41885348541721823</v>
      </c>
      <c r="I5671" s="10" t="s">
        <v>23</v>
      </c>
      <c r="J5671" s="10" t="s">
        <v>23</v>
      </c>
      <c r="K5671" s="33">
        <v>12.920999999999999</v>
      </c>
      <c r="L5671" s="23"/>
      <c r="P5671" s="43"/>
      <c r="Q5671" s="34"/>
      <c r="R5671" s="32"/>
    </row>
    <row r="5672" spans="2:18" s="19" customFormat="1" x14ac:dyDescent="0.25">
      <c r="B5672" s="7">
        <v>37585</v>
      </c>
      <c r="C5672" s="28">
        <v>5035619058.9399996</v>
      </c>
      <c r="D5672" s="28">
        <v>1338583</v>
      </c>
      <c r="E5672" s="28">
        <v>1113304</v>
      </c>
      <c r="F5672" s="28">
        <v>1541</v>
      </c>
      <c r="G5672" s="13">
        <v>1095.8503860835856</v>
      </c>
      <c r="H5672" s="13">
        <v>-0.59432084350775549</v>
      </c>
      <c r="I5672" s="10" t="s">
        <v>23</v>
      </c>
      <c r="J5672" s="10" t="s">
        <v>23</v>
      </c>
      <c r="K5672" s="33">
        <v>12.948</v>
      </c>
      <c r="L5672" s="23"/>
      <c r="P5672" s="43"/>
      <c r="Q5672" s="34"/>
      <c r="R5672" s="32"/>
    </row>
    <row r="5673" spans="2:18" s="19" customFormat="1" x14ac:dyDescent="0.25">
      <c r="B5673" s="7">
        <v>37584</v>
      </c>
      <c r="C5673" s="28">
        <v>5060545568.5299997</v>
      </c>
      <c r="D5673" s="28">
        <v>2339144</v>
      </c>
      <c r="E5673" s="28">
        <v>1915064</v>
      </c>
      <c r="F5673" s="28">
        <v>1602</v>
      </c>
      <c r="G5673" s="13">
        <v>1102.4021920904656</v>
      </c>
      <c r="H5673" s="13">
        <v>-0.19374803213445108</v>
      </c>
      <c r="I5673" s="10" t="s">
        <v>23</v>
      </c>
      <c r="J5673" s="10" t="s">
        <v>23</v>
      </c>
      <c r="K5673" s="33">
        <v>13.026</v>
      </c>
      <c r="L5673" s="23"/>
      <c r="P5673" s="43"/>
      <c r="Q5673" s="34"/>
      <c r="R5673" s="32"/>
    </row>
    <row r="5674" spans="2:18" s="19" customFormat="1" x14ac:dyDescent="0.25">
      <c r="B5674" s="7">
        <v>37581</v>
      </c>
      <c r="C5674" s="28">
        <v>5068843289.9799995</v>
      </c>
      <c r="D5674" s="28">
        <v>1562066</v>
      </c>
      <c r="E5674" s="28">
        <v>1461283</v>
      </c>
      <c r="F5674" s="28">
        <v>1842</v>
      </c>
      <c r="G5674" s="13">
        <v>1104.5422209075682</v>
      </c>
      <c r="H5674" s="13">
        <v>0.17533976153749894</v>
      </c>
      <c r="I5674" s="10" t="s">
        <v>23</v>
      </c>
      <c r="J5674" s="10" t="s">
        <v>23</v>
      </c>
      <c r="K5674" s="33">
        <v>13.058</v>
      </c>
      <c r="L5674" s="23"/>
      <c r="P5674" s="43"/>
      <c r="Q5674" s="34"/>
      <c r="R5674" s="32"/>
    </row>
    <row r="5675" spans="2:18" s="19" customFormat="1" x14ac:dyDescent="0.25">
      <c r="B5675" s="7">
        <v>37580</v>
      </c>
      <c r="C5675" s="28">
        <v>5060187837.2199993</v>
      </c>
      <c r="D5675" s="28">
        <v>1578269</v>
      </c>
      <c r="E5675" s="28">
        <v>1190395</v>
      </c>
      <c r="F5675" s="28">
        <v>1584</v>
      </c>
      <c r="G5675" s="13">
        <v>1102.6089090757037</v>
      </c>
      <c r="H5675" s="13">
        <v>0.52224975942374174</v>
      </c>
      <c r="I5675" s="10" t="s">
        <v>23</v>
      </c>
      <c r="J5675" s="10" t="s">
        <v>23</v>
      </c>
      <c r="K5675" s="33">
        <v>12.997999999999999</v>
      </c>
      <c r="L5675" s="23"/>
      <c r="P5675" s="43"/>
      <c r="Q5675" s="34"/>
      <c r="R5675" s="32"/>
    </row>
    <row r="5676" spans="2:18" s="19" customFormat="1" x14ac:dyDescent="0.25">
      <c r="B5676" s="7">
        <v>37579</v>
      </c>
      <c r="C5676" s="28">
        <v>5035056033.5499992</v>
      </c>
      <c r="D5676" s="28">
        <v>1596957</v>
      </c>
      <c r="E5676" s="28">
        <v>1224929</v>
      </c>
      <c r="F5676" s="28">
        <v>1549</v>
      </c>
      <c r="G5676" s="13">
        <v>1096.8804535458942</v>
      </c>
      <c r="H5676" s="13">
        <v>-0.34065885832030102</v>
      </c>
      <c r="I5676" s="10" t="s">
        <v>23</v>
      </c>
      <c r="J5676" s="10" t="s">
        <v>23</v>
      </c>
      <c r="K5676" s="33">
        <v>12.961</v>
      </c>
      <c r="L5676" s="23"/>
      <c r="P5676" s="43"/>
      <c r="Q5676" s="34"/>
      <c r="R5676" s="32"/>
    </row>
    <row r="5677" spans="2:18" s="19" customFormat="1" x14ac:dyDescent="0.25">
      <c r="B5677" s="7">
        <v>37578</v>
      </c>
      <c r="C5677" s="28">
        <v>5060109873.3299999</v>
      </c>
      <c r="D5677" s="28">
        <v>2547419</v>
      </c>
      <c r="E5677" s="28">
        <v>1695079</v>
      </c>
      <c r="F5677" s="28">
        <v>2057</v>
      </c>
      <c r="G5677" s="13">
        <v>1100.6298466157077</v>
      </c>
      <c r="H5677" s="13">
        <v>-1.4361734126817197E-2</v>
      </c>
      <c r="I5677" s="10" t="s">
        <v>23</v>
      </c>
      <c r="J5677" s="10" t="s">
        <v>23</v>
      </c>
      <c r="K5677" s="33">
        <v>13</v>
      </c>
      <c r="L5677" s="23"/>
      <c r="P5677" s="43"/>
      <c r="Q5677" s="34"/>
      <c r="R5677" s="32"/>
    </row>
    <row r="5678" spans="2:18" s="19" customFormat="1" x14ac:dyDescent="0.25">
      <c r="B5678" s="7">
        <v>37577</v>
      </c>
      <c r="C5678" s="28">
        <v>5044609528.6100006</v>
      </c>
      <c r="D5678" s="28">
        <v>3467752</v>
      </c>
      <c r="E5678" s="28">
        <v>2191982</v>
      </c>
      <c r="F5678" s="28">
        <v>2686</v>
      </c>
      <c r="G5678" s="13">
        <v>1100.7879388527858</v>
      </c>
      <c r="H5678" s="13">
        <v>1.1763058880285353</v>
      </c>
      <c r="I5678" s="10" t="s">
        <v>23</v>
      </c>
      <c r="J5678" s="10" t="s">
        <v>23</v>
      </c>
      <c r="K5678" s="33">
        <v>12.991</v>
      </c>
      <c r="L5678" s="23"/>
      <c r="P5678" s="43"/>
      <c r="Q5678" s="34"/>
      <c r="R5678" s="32"/>
    </row>
    <row r="5679" spans="2:18" s="19" customFormat="1" x14ac:dyDescent="0.25">
      <c r="B5679" s="7">
        <v>37573</v>
      </c>
      <c r="C5679" s="28">
        <v>5017871030.2699995</v>
      </c>
      <c r="D5679" s="28">
        <v>1709572</v>
      </c>
      <c r="E5679" s="28">
        <v>1042252</v>
      </c>
      <c r="F5679" s="28">
        <v>1629</v>
      </c>
      <c r="G5679" s="13">
        <v>1087.9898501839195</v>
      </c>
      <c r="H5679" s="13">
        <v>0.51316762562990337</v>
      </c>
      <c r="I5679" s="10" t="s">
        <v>23</v>
      </c>
      <c r="J5679" s="10" t="s">
        <v>23</v>
      </c>
      <c r="K5679" s="33">
        <v>12.897</v>
      </c>
      <c r="L5679" s="23"/>
      <c r="P5679" s="43"/>
      <c r="Q5679" s="34"/>
      <c r="R5679" s="32"/>
    </row>
    <row r="5680" spans="2:18" s="19" customFormat="1" x14ac:dyDescent="0.25">
      <c r="B5680" s="7">
        <v>37572</v>
      </c>
      <c r="C5680" s="28">
        <v>5004825527.3799992</v>
      </c>
      <c r="D5680" s="28">
        <v>1990927</v>
      </c>
      <c r="E5680" s="28">
        <v>1036290</v>
      </c>
      <c r="F5680" s="28">
        <v>1393</v>
      </c>
      <c r="G5680" s="13">
        <v>1082.4351434592461</v>
      </c>
      <c r="H5680" s="13">
        <v>0.199687411331846</v>
      </c>
      <c r="I5680" s="10" t="s">
        <v>23</v>
      </c>
      <c r="J5680" s="10" t="s">
        <v>23</v>
      </c>
      <c r="K5680" s="33">
        <v>12.845000000000001</v>
      </c>
      <c r="L5680" s="23"/>
      <c r="P5680" s="43"/>
      <c r="Q5680" s="34"/>
      <c r="R5680" s="32"/>
    </row>
    <row r="5681" spans="2:18" s="19" customFormat="1" x14ac:dyDescent="0.25">
      <c r="B5681" s="7">
        <v>37571</v>
      </c>
      <c r="C5681" s="28">
        <v>5006150560.8699989</v>
      </c>
      <c r="D5681" s="28">
        <v>1871406</v>
      </c>
      <c r="E5681" s="28">
        <v>1088379</v>
      </c>
      <c r="F5681" s="28">
        <v>1547</v>
      </c>
      <c r="G5681" s="13">
        <v>1080.2779643570332</v>
      </c>
      <c r="H5681" s="13">
        <v>-0.57546697216344678</v>
      </c>
      <c r="I5681" s="10" t="s">
        <v>23</v>
      </c>
      <c r="J5681" s="10" t="s">
        <v>23</v>
      </c>
      <c r="K5681" s="33">
        <v>12.840999999999999</v>
      </c>
      <c r="L5681" s="23"/>
      <c r="P5681" s="43"/>
      <c r="Q5681" s="34"/>
      <c r="R5681" s="32"/>
    </row>
    <row r="5682" spans="2:18" s="19" customFormat="1" x14ac:dyDescent="0.25">
      <c r="B5682" s="7">
        <v>37570</v>
      </c>
      <c r="C5682" s="28">
        <v>5033665888.6499996</v>
      </c>
      <c r="D5682" s="28">
        <v>3830739</v>
      </c>
      <c r="E5682" s="28">
        <v>1817470</v>
      </c>
      <c r="F5682" s="28">
        <v>2048</v>
      </c>
      <c r="G5682" s="13">
        <v>1086.5305890394079</v>
      </c>
      <c r="H5682" s="13">
        <v>1.706703982462247</v>
      </c>
      <c r="I5682" s="10" t="s">
        <v>23</v>
      </c>
      <c r="J5682" s="10" t="s">
        <v>23</v>
      </c>
      <c r="K5682" s="33">
        <v>12.907999999999999</v>
      </c>
      <c r="L5682" s="23"/>
      <c r="P5682" s="43"/>
      <c r="Q5682" s="34"/>
      <c r="R5682" s="32"/>
    </row>
    <row r="5683" spans="2:18" s="19" customFormat="1" x14ac:dyDescent="0.25">
      <c r="B5683" s="7">
        <v>37567</v>
      </c>
      <c r="C5683" s="28">
        <v>4981233453.7399998</v>
      </c>
      <c r="D5683" s="28">
        <v>1777842</v>
      </c>
      <c r="E5683" s="28">
        <v>957758</v>
      </c>
      <c r="F5683" s="28">
        <v>1033</v>
      </c>
      <c r="G5683" s="13">
        <v>1068.2979061309109</v>
      </c>
      <c r="H5683" s="13">
        <v>-0.17090303815181115</v>
      </c>
      <c r="I5683" s="10" t="s">
        <v>23</v>
      </c>
      <c r="J5683" s="10" t="s">
        <v>23</v>
      </c>
      <c r="K5683" s="33">
        <v>12.744</v>
      </c>
      <c r="L5683" s="23"/>
      <c r="P5683" s="43"/>
      <c r="Q5683" s="34"/>
      <c r="R5683" s="32"/>
    </row>
    <row r="5684" spans="2:18" s="19" customFormat="1" x14ac:dyDescent="0.25">
      <c r="B5684" s="7">
        <v>37566</v>
      </c>
      <c r="C5684" s="28">
        <v>5013428908.2200003</v>
      </c>
      <c r="D5684" s="28">
        <v>1516144</v>
      </c>
      <c r="E5684" s="28">
        <v>906721</v>
      </c>
      <c r="F5684" s="28">
        <v>1187</v>
      </c>
      <c r="G5684" s="13">
        <v>1070.1267853190975</v>
      </c>
      <c r="H5684" s="13">
        <v>-0.1468244071350655</v>
      </c>
      <c r="I5684" s="10" t="s">
        <v>23</v>
      </c>
      <c r="J5684" s="10" t="s">
        <v>23</v>
      </c>
      <c r="K5684" s="33">
        <v>12.757999999999999</v>
      </c>
      <c r="L5684" s="23"/>
      <c r="P5684" s="43"/>
      <c r="Q5684" s="34"/>
      <c r="R5684" s="32"/>
    </row>
    <row r="5685" spans="2:18" s="19" customFormat="1" x14ac:dyDescent="0.25">
      <c r="B5685" s="7">
        <v>37565</v>
      </c>
      <c r="C5685" s="28">
        <v>5017725568.54</v>
      </c>
      <c r="D5685" s="28">
        <v>1199334</v>
      </c>
      <c r="E5685" s="28">
        <v>1011159</v>
      </c>
      <c r="F5685" s="28">
        <v>1323</v>
      </c>
      <c r="G5685" s="13">
        <v>1071.7003029351467</v>
      </c>
      <c r="H5685" s="13">
        <v>-0.19353375388375718</v>
      </c>
      <c r="I5685" s="10" t="s">
        <v>23</v>
      </c>
      <c r="J5685" s="10" t="s">
        <v>23</v>
      </c>
      <c r="K5685" s="33">
        <v>12.797000000000001</v>
      </c>
      <c r="L5685" s="23"/>
      <c r="P5685" s="43"/>
      <c r="Q5685" s="34"/>
      <c r="R5685" s="32"/>
    </row>
    <row r="5686" spans="2:18" s="19" customFormat="1" x14ac:dyDescent="0.25">
      <c r="B5686" s="7">
        <v>37564</v>
      </c>
      <c r="C5686" s="28">
        <v>5020711225.8100004</v>
      </c>
      <c r="D5686" s="28">
        <v>1542023</v>
      </c>
      <c r="E5686" s="28">
        <v>1086164</v>
      </c>
      <c r="F5686" s="28">
        <v>1586</v>
      </c>
      <c r="G5686" s="13">
        <v>1073.7784266326028</v>
      </c>
      <c r="H5686" s="13">
        <v>-0.33182392637334229</v>
      </c>
      <c r="I5686" s="10" t="s">
        <v>23</v>
      </c>
      <c r="J5686" s="10" t="s">
        <v>23</v>
      </c>
      <c r="K5686" s="33">
        <v>12.826000000000001</v>
      </c>
      <c r="L5686" s="23"/>
      <c r="P5686" s="43"/>
      <c r="Q5686" s="34"/>
      <c r="R5686" s="32"/>
    </row>
    <row r="5687" spans="2:18" s="19" customFormat="1" x14ac:dyDescent="0.25">
      <c r="B5687" s="7">
        <v>37563</v>
      </c>
      <c r="C5687" s="28">
        <v>4419350299.0100002</v>
      </c>
      <c r="D5687" s="28">
        <v>1752485</v>
      </c>
      <c r="E5687" s="28">
        <v>1417480</v>
      </c>
      <c r="F5687" s="28">
        <v>1637</v>
      </c>
      <c r="G5687" s="13">
        <v>1077.3533427955815</v>
      </c>
      <c r="H5687" s="13">
        <v>0.60691442815828578</v>
      </c>
      <c r="I5687" s="10" t="s">
        <v>23</v>
      </c>
      <c r="J5687" s="10" t="s">
        <v>23</v>
      </c>
      <c r="K5687" s="33">
        <v>12.867000000000001</v>
      </c>
      <c r="L5687" s="23"/>
      <c r="P5687" s="43"/>
      <c r="Q5687" s="34"/>
      <c r="R5687" s="32"/>
    </row>
    <row r="5688" spans="2:18" s="19" customFormat="1" x14ac:dyDescent="0.25">
      <c r="B5688" s="7">
        <v>37560</v>
      </c>
      <c r="C5688" s="28">
        <v>4399272231.1100006</v>
      </c>
      <c r="D5688" s="28">
        <v>1356378</v>
      </c>
      <c r="E5688" s="28">
        <v>916215</v>
      </c>
      <c r="F5688" s="28">
        <v>1583</v>
      </c>
      <c r="G5688" s="13">
        <v>1070.854174307176</v>
      </c>
      <c r="H5688" s="13">
        <v>0.73033068917125332</v>
      </c>
      <c r="I5688" s="10" t="s">
        <v>23</v>
      </c>
      <c r="J5688" s="10" t="s">
        <v>23</v>
      </c>
      <c r="K5688" s="33">
        <v>12.804</v>
      </c>
      <c r="L5688" s="23"/>
      <c r="P5688" s="43"/>
      <c r="Q5688" s="34"/>
      <c r="R5688" s="32"/>
    </row>
    <row r="5689" spans="2:18" s="19" customFormat="1" x14ac:dyDescent="0.25">
      <c r="B5689" s="7">
        <v>37559</v>
      </c>
      <c r="C5689" s="28">
        <v>4385837981.04</v>
      </c>
      <c r="D5689" s="28">
        <v>1328931</v>
      </c>
      <c r="E5689" s="28">
        <v>860678</v>
      </c>
      <c r="F5689" s="28">
        <v>1474</v>
      </c>
      <c r="G5689" s="13">
        <v>1063.0901010456976</v>
      </c>
      <c r="H5689" s="13">
        <v>0.21481316056364261</v>
      </c>
      <c r="I5689" s="10" t="s">
        <v>23</v>
      </c>
      <c r="J5689" s="10" t="s">
        <v>23</v>
      </c>
      <c r="K5689" s="33">
        <v>12.766999999999999</v>
      </c>
      <c r="L5689" s="23"/>
      <c r="P5689" s="43"/>
      <c r="Q5689" s="34"/>
      <c r="R5689" s="32"/>
    </row>
    <row r="5690" spans="2:18" s="19" customFormat="1" x14ac:dyDescent="0.25">
      <c r="B5690" s="7">
        <v>37558</v>
      </c>
      <c r="C5690" s="28">
        <v>4373719516.79</v>
      </c>
      <c r="D5690" s="28">
        <v>1644675</v>
      </c>
      <c r="E5690" s="28">
        <v>900075</v>
      </c>
      <c r="F5690" s="28">
        <v>1250</v>
      </c>
      <c r="G5690" s="13">
        <v>1060.8113386814584</v>
      </c>
      <c r="H5690" s="13">
        <v>9.7511372060123239E-2</v>
      </c>
      <c r="I5690" s="10" t="s">
        <v>23</v>
      </c>
      <c r="J5690" s="10" t="s">
        <v>23</v>
      </c>
      <c r="K5690" s="33">
        <v>12.726000000000001</v>
      </c>
      <c r="L5690" s="23"/>
      <c r="P5690" s="43"/>
      <c r="Q5690" s="34"/>
      <c r="R5690" s="32"/>
    </row>
    <row r="5691" spans="2:18" s="19" customFormat="1" x14ac:dyDescent="0.25">
      <c r="B5691" s="7">
        <v>37557</v>
      </c>
      <c r="C5691" s="28">
        <v>4372244319.0500002</v>
      </c>
      <c r="D5691" s="28">
        <v>815604</v>
      </c>
      <c r="E5691" s="28">
        <v>463922</v>
      </c>
      <c r="F5691" s="28">
        <v>962</v>
      </c>
      <c r="G5691" s="13">
        <v>1059.7779346765649</v>
      </c>
      <c r="H5691" s="13">
        <v>-0.50703596710961396</v>
      </c>
      <c r="I5691" s="10" t="s">
        <v>23</v>
      </c>
      <c r="J5691" s="10" t="s">
        <v>23</v>
      </c>
      <c r="K5691" s="33">
        <v>12.721</v>
      </c>
      <c r="L5691" s="23"/>
      <c r="P5691" s="43"/>
      <c r="Q5691" s="34"/>
      <c r="R5691" s="32"/>
    </row>
    <row r="5692" spans="2:18" s="19" customFormat="1" x14ac:dyDescent="0.25">
      <c r="B5692" s="7">
        <v>37556</v>
      </c>
      <c r="C5692" s="28">
        <v>4397528773.0799999</v>
      </c>
      <c r="D5692" s="28">
        <v>1040229</v>
      </c>
      <c r="E5692" s="28">
        <v>535780</v>
      </c>
      <c r="F5692" s="28">
        <v>917</v>
      </c>
      <c r="G5692" s="13">
        <v>1065.1787741756527</v>
      </c>
      <c r="H5692" s="13">
        <v>-0.25670220777999947</v>
      </c>
      <c r="I5692" s="10" t="s">
        <v>23</v>
      </c>
      <c r="J5692" s="10" t="s">
        <v>23</v>
      </c>
      <c r="K5692" s="33">
        <v>12.805</v>
      </c>
      <c r="L5692" s="23"/>
      <c r="P5692" s="43"/>
      <c r="Q5692" s="34"/>
      <c r="R5692" s="32"/>
    </row>
    <row r="5693" spans="2:18" s="19" customFormat="1" x14ac:dyDescent="0.25">
      <c r="B5693" s="7">
        <v>37553</v>
      </c>
      <c r="C5693" s="28">
        <v>4400290572.5900002</v>
      </c>
      <c r="D5693" s="28">
        <v>850308.53</v>
      </c>
      <c r="E5693" s="28">
        <v>555380</v>
      </c>
      <c r="F5693" s="28">
        <v>1026</v>
      </c>
      <c r="G5693" s="13">
        <v>1067.9201487748853</v>
      </c>
      <c r="H5693" s="13">
        <v>-0.22460798540838439</v>
      </c>
      <c r="I5693" s="10" t="s">
        <v>23</v>
      </c>
      <c r="J5693" s="10" t="s">
        <v>23</v>
      </c>
      <c r="K5693" s="33">
        <v>12.813000000000001</v>
      </c>
      <c r="L5693" s="23"/>
      <c r="P5693" s="43"/>
      <c r="Q5693" s="34"/>
      <c r="R5693" s="32"/>
    </row>
    <row r="5694" spans="2:18" s="19" customFormat="1" x14ac:dyDescent="0.25">
      <c r="B5694" s="7">
        <v>37552</v>
      </c>
      <c r="C5694" s="28">
        <v>4420100055.6099997</v>
      </c>
      <c r="D5694" s="28">
        <v>872179</v>
      </c>
      <c r="E5694" s="28">
        <v>671517</v>
      </c>
      <c r="F5694" s="28">
        <v>1058</v>
      </c>
      <c r="G5694" s="13">
        <v>1070.3241823582189</v>
      </c>
      <c r="H5694" s="13">
        <v>-0.40920079641642448</v>
      </c>
      <c r="I5694" s="10" t="s">
        <v>23</v>
      </c>
      <c r="J5694" s="10" t="s">
        <v>23</v>
      </c>
      <c r="K5694" s="33">
        <v>12.88</v>
      </c>
      <c r="L5694" s="23"/>
      <c r="P5694" s="43"/>
      <c r="Q5694" s="34"/>
      <c r="R5694" s="32"/>
    </row>
    <row r="5695" spans="2:18" s="19" customFormat="1" x14ac:dyDescent="0.25">
      <c r="B5695" s="7">
        <v>37551</v>
      </c>
      <c r="C5695" s="28">
        <v>4424756930.6599998</v>
      </c>
      <c r="D5695" s="28">
        <v>1557519</v>
      </c>
      <c r="E5695" s="28">
        <v>944142</v>
      </c>
      <c r="F5695" s="28">
        <v>1580</v>
      </c>
      <c r="G5695" s="13">
        <v>1074.7219531497699</v>
      </c>
      <c r="H5695" s="13">
        <v>0.19944384780685667</v>
      </c>
      <c r="I5695" s="10" t="s">
        <v>23</v>
      </c>
      <c r="J5695" s="10" t="s">
        <v>23</v>
      </c>
      <c r="K5695" s="33">
        <v>12.891</v>
      </c>
      <c r="L5695" s="23"/>
      <c r="P5695" s="43"/>
      <c r="Q5695" s="34"/>
      <c r="R5695" s="32"/>
    </row>
    <row r="5696" spans="2:18" s="19" customFormat="1" x14ac:dyDescent="0.25">
      <c r="B5696" s="7">
        <v>37550</v>
      </c>
      <c r="C5696" s="28">
        <v>4407673418.3199997</v>
      </c>
      <c r="D5696" s="28">
        <v>1076212</v>
      </c>
      <c r="E5696" s="28">
        <v>870143</v>
      </c>
      <c r="F5696" s="28">
        <v>1249</v>
      </c>
      <c r="G5696" s="13">
        <v>1072.5827528365999</v>
      </c>
      <c r="H5696" s="13">
        <v>0.17057358689798716</v>
      </c>
      <c r="I5696" s="10" t="s">
        <v>23</v>
      </c>
      <c r="J5696" s="10" t="s">
        <v>23</v>
      </c>
      <c r="K5696" s="33">
        <v>12.814</v>
      </c>
      <c r="L5696" s="23"/>
      <c r="P5696" s="43"/>
      <c r="Q5696" s="34"/>
      <c r="R5696" s="32"/>
    </row>
    <row r="5697" spans="2:18" s="19" customFormat="1" x14ac:dyDescent="0.25">
      <c r="B5697" s="7">
        <v>37549</v>
      </c>
      <c r="C5697" s="28">
        <v>4402937599.3400002</v>
      </c>
      <c r="D5697" s="28">
        <v>2485376</v>
      </c>
      <c r="E5697" s="28">
        <v>869489</v>
      </c>
      <c r="F5697" s="28">
        <v>1543</v>
      </c>
      <c r="G5697" s="13">
        <v>1070.7563253654869</v>
      </c>
      <c r="H5697" s="13">
        <v>1.1759390642438876</v>
      </c>
      <c r="I5697" s="10" t="s">
        <v>23</v>
      </c>
      <c r="J5697" s="10" t="s">
        <v>23</v>
      </c>
      <c r="K5697" s="33">
        <v>12.798</v>
      </c>
      <c r="L5697" s="23"/>
      <c r="P5697" s="43"/>
      <c r="Q5697" s="34"/>
      <c r="R5697" s="32"/>
    </row>
    <row r="5698" spans="2:18" s="19" customFormat="1" x14ac:dyDescent="0.25">
      <c r="B5698" s="7">
        <v>37546</v>
      </c>
      <c r="C5698" s="28">
        <v>4359868509.3899994</v>
      </c>
      <c r="D5698" s="28">
        <v>916724</v>
      </c>
      <c r="E5698" s="28">
        <v>600752</v>
      </c>
      <c r="F5698" s="28">
        <v>1046</v>
      </c>
      <c r="G5698" s="13">
        <v>1058.3112301884212</v>
      </c>
      <c r="H5698" s="13">
        <v>-0.215376612219424</v>
      </c>
      <c r="I5698" s="10" t="s">
        <v>23</v>
      </c>
      <c r="J5698" s="10" t="s">
        <v>23</v>
      </c>
      <c r="K5698" s="33">
        <v>12.657999999999999</v>
      </c>
      <c r="L5698" s="23"/>
      <c r="P5698" s="43"/>
      <c r="Q5698" s="34"/>
      <c r="R5698" s="32"/>
    </row>
    <row r="5699" spans="2:18" s="19" customFormat="1" x14ac:dyDescent="0.25">
      <c r="B5699" s="7">
        <v>37545</v>
      </c>
      <c r="C5699" s="28">
        <v>4359647821.7800007</v>
      </c>
      <c r="D5699" s="28">
        <v>1714274</v>
      </c>
      <c r="E5699" s="28">
        <v>1414440</v>
      </c>
      <c r="F5699" s="28">
        <v>1353</v>
      </c>
      <c r="G5699" s="13">
        <v>1060.5955048561318</v>
      </c>
      <c r="H5699" s="13">
        <v>0.55830906403699287</v>
      </c>
      <c r="I5699" s="10" t="s">
        <v>23</v>
      </c>
      <c r="J5699" s="10" t="s">
        <v>23</v>
      </c>
      <c r="K5699" s="33">
        <v>12.657</v>
      </c>
      <c r="L5699" s="23"/>
      <c r="P5699" s="43"/>
      <c r="Q5699" s="34"/>
      <c r="R5699" s="32"/>
    </row>
    <row r="5700" spans="2:18" s="19" customFormat="1" x14ac:dyDescent="0.25">
      <c r="B5700" s="7">
        <v>37544</v>
      </c>
      <c r="C5700" s="28">
        <v>4350331904.9200001</v>
      </c>
      <c r="D5700" s="28">
        <v>1582192</v>
      </c>
      <c r="E5700" s="28">
        <v>1146040</v>
      </c>
      <c r="F5700" s="28">
        <v>1412</v>
      </c>
      <c r="G5700" s="13">
        <v>1054.7069801867185</v>
      </c>
      <c r="H5700" s="13">
        <v>0.5339940477012689</v>
      </c>
      <c r="I5700" s="10" t="s">
        <v>23</v>
      </c>
      <c r="J5700" s="10" t="s">
        <v>23</v>
      </c>
      <c r="K5700" s="33">
        <v>12.631</v>
      </c>
      <c r="L5700" s="23"/>
      <c r="P5700" s="43"/>
      <c r="Q5700" s="34"/>
      <c r="R5700" s="32"/>
    </row>
    <row r="5701" spans="2:18" s="19" customFormat="1" x14ac:dyDescent="0.25">
      <c r="B5701" s="7">
        <v>37543</v>
      </c>
      <c r="C5701" s="28">
        <v>4298085320.8599997</v>
      </c>
      <c r="D5701" s="28">
        <v>1654755</v>
      </c>
      <c r="E5701" s="28">
        <v>924637</v>
      </c>
      <c r="F5701" s="28">
        <v>1689</v>
      </c>
      <c r="G5701" s="13">
        <v>1049.1048228784009</v>
      </c>
      <c r="H5701" s="13">
        <v>-1.3142356041841168</v>
      </c>
      <c r="I5701" s="10" t="s">
        <v>23</v>
      </c>
      <c r="J5701" s="10" t="s">
        <v>23</v>
      </c>
      <c r="K5701" s="33">
        <v>12.46</v>
      </c>
      <c r="L5701" s="23"/>
      <c r="P5701" s="43"/>
      <c r="Q5701" s="34"/>
      <c r="R5701" s="32"/>
    </row>
    <row r="5702" spans="2:18" s="19" customFormat="1" x14ac:dyDescent="0.25">
      <c r="B5702" s="7">
        <v>37542</v>
      </c>
      <c r="C5702" s="28">
        <v>4391733521.3999996</v>
      </c>
      <c r="D5702" s="28">
        <v>2139569</v>
      </c>
      <c r="E5702" s="28">
        <v>1434045</v>
      </c>
      <c r="F5702" s="28">
        <v>2081</v>
      </c>
      <c r="G5702" s="13">
        <v>1063.0761481165375</v>
      </c>
      <c r="H5702" s="13">
        <v>-2.5929912372877428</v>
      </c>
      <c r="I5702" s="10" t="s">
        <v>23</v>
      </c>
      <c r="J5702" s="10" t="s">
        <v>23</v>
      </c>
      <c r="K5702" s="33">
        <v>12.773999999999999</v>
      </c>
      <c r="L5702" s="23"/>
      <c r="P5702" s="43"/>
      <c r="Q5702" s="34"/>
      <c r="R5702" s="32"/>
    </row>
    <row r="5703" spans="2:18" s="19" customFormat="1" x14ac:dyDescent="0.25">
      <c r="B5703" s="7">
        <v>37539</v>
      </c>
      <c r="C5703" s="28">
        <v>4478059843.96</v>
      </c>
      <c r="D5703" s="28">
        <v>807861</v>
      </c>
      <c r="E5703" s="28">
        <v>740817</v>
      </c>
      <c r="F5703" s="28">
        <v>885</v>
      </c>
      <c r="G5703" s="13">
        <v>1091.3754170464649</v>
      </c>
      <c r="H5703" s="13">
        <v>8.1822905046097155E-2</v>
      </c>
      <c r="I5703" s="10" t="s">
        <v>23</v>
      </c>
      <c r="J5703" s="10" t="s">
        <v>23</v>
      </c>
      <c r="K5703" s="33">
        <v>13.055</v>
      </c>
      <c r="L5703" s="23"/>
      <c r="P5703" s="43"/>
      <c r="Q5703" s="34"/>
      <c r="R5703" s="32"/>
    </row>
    <row r="5704" spans="2:18" s="19" customFormat="1" x14ac:dyDescent="0.25">
      <c r="B5704" s="7">
        <v>37538</v>
      </c>
      <c r="C5704" s="28">
        <v>4476707951.4099998</v>
      </c>
      <c r="D5704" s="28">
        <v>1720872</v>
      </c>
      <c r="E5704" s="28">
        <v>1028793</v>
      </c>
      <c r="F5704" s="28">
        <v>1087</v>
      </c>
      <c r="G5704" s="13">
        <v>1090.4831520524174</v>
      </c>
      <c r="H5704" s="13">
        <v>-0.80871134116984933</v>
      </c>
      <c r="I5704" s="10" t="s">
        <v>23</v>
      </c>
      <c r="J5704" s="10" t="s">
        <v>23</v>
      </c>
      <c r="K5704" s="33">
        <v>13.048</v>
      </c>
      <c r="L5704" s="23"/>
      <c r="P5704" s="43"/>
      <c r="Q5704" s="34"/>
      <c r="R5704" s="32"/>
    </row>
    <row r="5705" spans="2:18" s="19" customFormat="1" x14ac:dyDescent="0.25">
      <c r="B5705" s="7">
        <v>37537</v>
      </c>
      <c r="C5705" s="28">
        <v>4503431177.5099993</v>
      </c>
      <c r="D5705" s="28">
        <v>998839</v>
      </c>
      <c r="E5705" s="28">
        <v>499874</v>
      </c>
      <c r="F5705" s="28">
        <v>944</v>
      </c>
      <c r="G5705" s="13">
        <v>1099.3739135733479</v>
      </c>
      <c r="H5705" s="13">
        <v>-0.15273988876704192</v>
      </c>
      <c r="I5705" s="10" t="s">
        <v>23</v>
      </c>
      <c r="J5705" s="10" t="s">
        <v>23</v>
      </c>
      <c r="K5705" s="33">
        <v>13.137</v>
      </c>
      <c r="L5705" s="23"/>
      <c r="P5705" s="43"/>
      <c r="Q5705" s="34"/>
      <c r="R5705" s="32"/>
    </row>
    <row r="5706" spans="2:18" s="19" customFormat="1" x14ac:dyDescent="0.25">
      <c r="B5706" s="7">
        <v>37536</v>
      </c>
      <c r="C5706" s="28">
        <v>4513943980.5799999</v>
      </c>
      <c r="D5706" s="28">
        <v>738470</v>
      </c>
      <c r="E5706" s="28">
        <v>610771</v>
      </c>
      <c r="F5706" s="28">
        <v>995</v>
      </c>
      <c r="G5706" s="13">
        <v>1101.0556647709823</v>
      </c>
      <c r="H5706" s="13">
        <v>0.37607758423815829</v>
      </c>
      <c r="I5706" s="10" t="s">
        <v>23</v>
      </c>
      <c r="J5706" s="10" t="s">
        <v>23</v>
      </c>
      <c r="K5706" s="33">
        <v>13.175000000000001</v>
      </c>
      <c r="L5706" s="23"/>
      <c r="P5706" s="43"/>
      <c r="Q5706" s="34"/>
      <c r="R5706" s="32"/>
    </row>
    <row r="5707" spans="2:18" s="19" customFormat="1" x14ac:dyDescent="0.25">
      <c r="B5707" s="7">
        <v>37535</v>
      </c>
      <c r="C5707" s="28">
        <v>4492622470.1400003</v>
      </c>
      <c r="D5707" s="28">
        <v>1110702</v>
      </c>
      <c r="E5707" s="28">
        <v>893850</v>
      </c>
      <c r="F5707" s="28">
        <v>776</v>
      </c>
      <c r="G5707" s="13">
        <v>1096.9303555889085</v>
      </c>
      <c r="H5707" s="13">
        <v>-0.156239220027966</v>
      </c>
      <c r="I5707" s="10" t="s">
        <v>23</v>
      </c>
      <c r="J5707" s="10" t="s">
        <v>23</v>
      </c>
      <c r="K5707" s="33">
        <v>13.105</v>
      </c>
      <c r="L5707" s="23"/>
      <c r="P5707" s="43"/>
      <c r="Q5707" s="34"/>
      <c r="R5707" s="32"/>
    </row>
    <row r="5708" spans="2:18" s="19" customFormat="1" x14ac:dyDescent="0.25">
      <c r="B5708" s="7">
        <v>37532</v>
      </c>
      <c r="C5708" s="28">
        <v>4501116351.0799999</v>
      </c>
      <c r="D5708" s="28">
        <v>1677714</v>
      </c>
      <c r="E5708" s="28">
        <v>933067</v>
      </c>
      <c r="F5708" s="28">
        <v>1399</v>
      </c>
      <c r="G5708" s="13">
        <v>1098.6468728939797</v>
      </c>
      <c r="H5708" s="13">
        <v>-1.1647226420946191</v>
      </c>
      <c r="I5708" s="10" t="s">
        <v>23</v>
      </c>
      <c r="J5708" s="10" t="s">
        <v>23</v>
      </c>
      <c r="K5708" s="33">
        <v>13.132999999999999</v>
      </c>
      <c r="L5708" s="23"/>
      <c r="P5708" s="43"/>
      <c r="Q5708" s="34"/>
      <c r="R5708" s="32"/>
    </row>
    <row r="5709" spans="2:18" s="19" customFormat="1" x14ac:dyDescent="0.25">
      <c r="B5709" s="7">
        <v>37531</v>
      </c>
      <c r="C5709" s="28">
        <v>4537248160.1399994</v>
      </c>
      <c r="D5709" s="28">
        <v>1685876</v>
      </c>
      <c r="E5709" s="28">
        <v>865622</v>
      </c>
      <c r="F5709" s="28">
        <v>1522</v>
      </c>
      <c r="G5709" s="13">
        <v>1111.5938582491406</v>
      </c>
      <c r="H5709" s="13">
        <v>0.16328952746855885</v>
      </c>
      <c r="I5709" s="10" t="s">
        <v>23</v>
      </c>
      <c r="J5709" s="10" t="s">
        <v>23</v>
      </c>
      <c r="K5709" s="33">
        <v>13.164</v>
      </c>
      <c r="L5709" s="23"/>
      <c r="P5709" s="43"/>
      <c r="Q5709" s="34"/>
      <c r="R5709" s="32"/>
    </row>
    <row r="5710" spans="2:18" s="19" customFormat="1" x14ac:dyDescent="0.25">
      <c r="B5710" s="7">
        <v>37530</v>
      </c>
      <c r="C5710" s="28">
        <v>4539729821.7800007</v>
      </c>
      <c r="D5710" s="28">
        <v>1561014</v>
      </c>
      <c r="E5710" s="28">
        <v>861251</v>
      </c>
      <c r="F5710" s="28">
        <v>1688</v>
      </c>
      <c r="G5710" s="13">
        <v>1109.7817009537207</v>
      </c>
      <c r="H5710" s="13">
        <v>0.35955202215945153</v>
      </c>
      <c r="I5710" s="10" t="s">
        <v>23</v>
      </c>
      <c r="J5710" s="10" t="s">
        <v>23</v>
      </c>
      <c r="K5710" s="33">
        <v>13.175000000000001</v>
      </c>
      <c r="L5710" s="23"/>
      <c r="P5710" s="43"/>
      <c r="Q5710" s="34"/>
      <c r="R5710" s="32"/>
    </row>
    <row r="5711" spans="2:18" s="19" customFormat="1" x14ac:dyDescent="0.25">
      <c r="B5711" s="7">
        <v>37529</v>
      </c>
      <c r="C5711" s="28">
        <v>4523442875.25</v>
      </c>
      <c r="D5711" s="28">
        <v>1437903</v>
      </c>
      <c r="E5711" s="28">
        <v>782885</v>
      </c>
      <c r="F5711" s="28">
        <v>1383</v>
      </c>
      <c r="G5711" s="13">
        <v>1105.8057540040436</v>
      </c>
      <c r="H5711" s="13">
        <v>0.75678134463444657</v>
      </c>
      <c r="I5711" s="10" t="s">
        <v>23</v>
      </c>
      <c r="J5711" s="10" t="s">
        <v>23</v>
      </c>
      <c r="K5711" s="33">
        <v>13.12</v>
      </c>
      <c r="L5711" s="23"/>
      <c r="P5711" s="43"/>
      <c r="Q5711" s="34"/>
      <c r="R5711" s="32"/>
    </row>
    <row r="5712" spans="2:18" s="19" customFormat="1" x14ac:dyDescent="0.25">
      <c r="B5712" s="7">
        <v>37528</v>
      </c>
      <c r="C5712" s="28">
        <v>4503060139.79</v>
      </c>
      <c r="D5712" s="28">
        <v>934249</v>
      </c>
      <c r="E5712" s="28">
        <v>631171</v>
      </c>
      <c r="F5712" s="28">
        <v>1166</v>
      </c>
      <c r="G5712" s="13">
        <v>1097.5000781552164</v>
      </c>
      <c r="H5712" s="13">
        <v>0.23602859605071463</v>
      </c>
      <c r="I5712" s="10" t="s">
        <v>23</v>
      </c>
      <c r="J5712" s="10" t="s">
        <v>23</v>
      </c>
      <c r="K5712" s="33">
        <v>13.057</v>
      </c>
      <c r="L5712" s="23"/>
      <c r="P5712" s="43"/>
      <c r="Q5712" s="34"/>
      <c r="R5712" s="32"/>
    </row>
    <row r="5713" spans="2:18" s="19" customFormat="1" x14ac:dyDescent="0.25">
      <c r="B5713" s="7">
        <v>37525</v>
      </c>
      <c r="C5713" s="28">
        <v>4504556679.0799999</v>
      </c>
      <c r="D5713" s="28">
        <v>1107714</v>
      </c>
      <c r="E5713" s="28">
        <v>607844</v>
      </c>
      <c r="F5713" s="28">
        <v>1193</v>
      </c>
      <c r="G5713" s="13">
        <v>1094.9157638498637</v>
      </c>
      <c r="H5713" s="13">
        <v>0.17503434010437974</v>
      </c>
      <c r="I5713" s="10" t="s">
        <v>23</v>
      </c>
      <c r="J5713" s="10" t="s">
        <v>23</v>
      </c>
      <c r="K5713" s="33">
        <v>13.063000000000001</v>
      </c>
      <c r="L5713" s="23"/>
      <c r="P5713" s="43"/>
      <c r="Q5713" s="34"/>
      <c r="R5713" s="32"/>
    </row>
    <row r="5714" spans="2:18" s="19" customFormat="1" x14ac:dyDescent="0.25">
      <c r="B5714" s="7">
        <v>37524</v>
      </c>
      <c r="C5714" s="28">
        <v>4483606089.6700001</v>
      </c>
      <c r="D5714" s="28">
        <v>1052355</v>
      </c>
      <c r="E5714" s="28">
        <v>700811</v>
      </c>
      <c r="F5714" s="28">
        <v>1164</v>
      </c>
      <c r="G5714" s="13">
        <v>1093.0026339022893</v>
      </c>
      <c r="H5714" s="13">
        <v>-0.20835146603584934</v>
      </c>
      <c r="I5714" s="10" t="s">
        <v>23</v>
      </c>
      <c r="J5714" s="10" t="s">
        <v>23</v>
      </c>
      <c r="K5714" s="33">
        <v>12.975</v>
      </c>
      <c r="L5714" s="23"/>
      <c r="P5714" s="43"/>
      <c r="Q5714" s="34"/>
      <c r="R5714" s="32"/>
    </row>
    <row r="5715" spans="2:18" s="19" customFormat="1" x14ac:dyDescent="0.25">
      <c r="B5715" s="7">
        <v>37523</v>
      </c>
      <c r="C5715" s="28">
        <v>4492430399.5</v>
      </c>
      <c r="D5715" s="28">
        <v>1078846</v>
      </c>
      <c r="E5715" s="28">
        <v>698351</v>
      </c>
      <c r="F5715" s="28">
        <v>897</v>
      </c>
      <c r="G5715" s="13">
        <v>1095.2846755811286</v>
      </c>
      <c r="H5715" s="13">
        <v>-0.62536087456876333</v>
      </c>
      <c r="I5715" s="10" t="s">
        <v>23</v>
      </c>
      <c r="J5715" s="10" t="s">
        <v>23</v>
      </c>
      <c r="K5715" s="33">
        <v>13.003</v>
      </c>
      <c r="L5715" s="23"/>
      <c r="P5715" s="43"/>
      <c r="Q5715" s="34"/>
      <c r="R5715" s="32"/>
    </row>
    <row r="5716" spans="2:18" s="19" customFormat="1" x14ac:dyDescent="0.25">
      <c r="B5716" s="7">
        <v>37522</v>
      </c>
      <c r="C5716" s="28">
        <v>4509721798.2999992</v>
      </c>
      <c r="D5716" s="28">
        <v>775035</v>
      </c>
      <c r="E5716" s="28">
        <v>544442</v>
      </c>
      <c r="F5716" s="28">
        <v>1041</v>
      </c>
      <c r="G5716" s="13">
        <v>1102.1772609394375</v>
      </c>
      <c r="H5716" s="13">
        <v>-6.2365130831665297E-2</v>
      </c>
      <c r="I5716" s="10" t="s">
        <v>23</v>
      </c>
      <c r="J5716" s="10" t="s">
        <v>23</v>
      </c>
      <c r="K5716" s="33">
        <v>13.057</v>
      </c>
      <c r="L5716" s="23"/>
      <c r="P5716" s="43"/>
      <c r="Q5716" s="34"/>
      <c r="R5716" s="32"/>
    </row>
    <row r="5717" spans="2:18" s="19" customFormat="1" x14ac:dyDescent="0.25">
      <c r="B5717" s="7">
        <v>37521</v>
      </c>
      <c r="C5717" s="28">
        <v>4511481807.8499994</v>
      </c>
      <c r="D5717" s="28">
        <v>1544126</v>
      </c>
      <c r="E5717" s="28">
        <v>652329</v>
      </c>
      <c r="F5717" s="28">
        <v>1265</v>
      </c>
      <c r="G5717" s="13">
        <v>1102.8650641796098</v>
      </c>
      <c r="H5717" s="13">
        <v>-1.1391489557369059</v>
      </c>
      <c r="I5717" s="10" t="s">
        <v>23</v>
      </c>
      <c r="J5717" s="10" t="s">
        <v>23</v>
      </c>
      <c r="K5717" s="33">
        <v>13.061</v>
      </c>
      <c r="L5717" s="23"/>
      <c r="P5717" s="43"/>
      <c r="Q5717" s="34"/>
      <c r="R5717" s="32"/>
    </row>
    <row r="5718" spans="2:18" s="19" customFormat="1" x14ac:dyDescent="0.25">
      <c r="B5718" s="7">
        <v>37518</v>
      </c>
      <c r="C5718" s="28">
        <v>4552687306.6399994</v>
      </c>
      <c r="D5718" s="28">
        <v>1494353</v>
      </c>
      <c r="E5718" s="28">
        <v>1095170</v>
      </c>
      <c r="F5718" s="28">
        <v>1680</v>
      </c>
      <c r="G5718" s="13">
        <v>1115.5731035390568</v>
      </c>
      <c r="H5718" s="13">
        <v>-0.8907597265314916</v>
      </c>
      <c r="I5718" s="10" t="s">
        <v>23</v>
      </c>
      <c r="J5718" s="10" t="s">
        <v>23</v>
      </c>
      <c r="K5718" s="33">
        <v>13.196</v>
      </c>
      <c r="L5718" s="23"/>
      <c r="P5718" s="43"/>
      <c r="Q5718" s="34"/>
      <c r="R5718" s="32"/>
    </row>
    <row r="5719" spans="2:18" s="19" customFormat="1" x14ac:dyDescent="0.25">
      <c r="B5719" s="7">
        <v>37517</v>
      </c>
      <c r="C5719" s="28">
        <v>4576135041.6299992</v>
      </c>
      <c r="D5719" s="28">
        <v>2263911</v>
      </c>
      <c r="E5719" s="28">
        <v>1328974</v>
      </c>
      <c r="F5719" s="28">
        <v>2013</v>
      </c>
      <c r="G5719" s="13">
        <v>1125.5994904823169</v>
      </c>
      <c r="H5719" s="13">
        <v>-0.8606647270289749</v>
      </c>
      <c r="I5719" s="10" t="s">
        <v>23</v>
      </c>
      <c r="J5719" s="10" t="s">
        <v>23</v>
      </c>
      <c r="K5719" s="33">
        <v>13.250999999999999</v>
      </c>
      <c r="L5719" s="23"/>
      <c r="P5719" s="43"/>
      <c r="Q5719" s="34"/>
      <c r="R5719" s="32"/>
    </row>
    <row r="5720" spans="2:18" s="19" customFormat="1" x14ac:dyDescent="0.25">
      <c r="B5720" s="7">
        <v>37516</v>
      </c>
      <c r="C5720" s="28">
        <v>4618792274.0699997</v>
      </c>
      <c r="D5720" s="28">
        <v>4336145</v>
      </c>
      <c r="E5720" s="28">
        <v>2689537</v>
      </c>
      <c r="F5720" s="28">
        <v>3125</v>
      </c>
      <c r="G5720" s="13">
        <v>1135.3712301813225</v>
      </c>
      <c r="H5720" s="13">
        <v>2.6421151758540495</v>
      </c>
      <c r="I5720" s="10" t="s">
        <v>23</v>
      </c>
      <c r="J5720" s="10" t="s">
        <v>23</v>
      </c>
      <c r="K5720" s="33">
        <v>13.367000000000001</v>
      </c>
      <c r="L5720" s="23"/>
      <c r="P5720" s="43"/>
      <c r="Q5720" s="34"/>
      <c r="R5720" s="32"/>
    </row>
    <row r="5721" spans="2:18" s="19" customFormat="1" x14ac:dyDescent="0.25">
      <c r="B5721" s="7">
        <v>37515</v>
      </c>
      <c r="C5721" s="28">
        <v>4528188118.7099991</v>
      </c>
      <c r="D5721" s="28">
        <v>1633248</v>
      </c>
      <c r="E5721" s="28">
        <v>1135906</v>
      </c>
      <c r="F5721" s="28">
        <v>1404</v>
      </c>
      <c r="G5721" s="13">
        <v>1106.1455896891064</v>
      </c>
      <c r="H5721" s="13">
        <v>-0.31940070356914974</v>
      </c>
      <c r="I5721" s="10" t="s">
        <v>23</v>
      </c>
      <c r="J5721" s="10" t="s">
        <v>23</v>
      </c>
      <c r="K5721" s="33">
        <v>13.047000000000001</v>
      </c>
      <c r="L5721" s="23"/>
      <c r="P5721" s="43"/>
      <c r="Q5721" s="34"/>
      <c r="R5721" s="32"/>
    </row>
    <row r="5722" spans="2:18" s="19" customFormat="1" x14ac:dyDescent="0.25">
      <c r="B5722" s="7">
        <v>37514</v>
      </c>
      <c r="C5722" s="28">
        <v>4538452869.21</v>
      </c>
      <c r="D5722" s="28">
        <v>1485922</v>
      </c>
      <c r="E5722" s="28">
        <v>909627</v>
      </c>
      <c r="F5722" s="28">
        <v>1574</v>
      </c>
      <c r="G5722" s="13">
        <v>1109.6899471878605</v>
      </c>
      <c r="H5722" s="13">
        <v>0.24207765741368878</v>
      </c>
      <c r="I5722" s="10" t="s">
        <v>23</v>
      </c>
      <c r="J5722" s="10" t="s">
        <v>23</v>
      </c>
      <c r="K5722" s="33">
        <v>13.079000000000001</v>
      </c>
      <c r="L5722" s="23"/>
      <c r="P5722" s="43"/>
      <c r="Q5722" s="34"/>
      <c r="R5722" s="32"/>
    </row>
    <row r="5723" spans="2:18" s="19" customFormat="1" x14ac:dyDescent="0.25">
      <c r="B5723" s="7">
        <v>37511</v>
      </c>
      <c r="C5723" s="28">
        <v>4532377336.1399994</v>
      </c>
      <c r="D5723" s="28">
        <v>2856060</v>
      </c>
      <c r="E5723" s="28">
        <v>2152514</v>
      </c>
      <c r="F5723" s="28">
        <v>1807</v>
      </c>
      <c r="G5723" s="13">
        <v>1107.0101230147341</v>
      </c>
      <c r="H5723" s="13">
        <v>1.1659276550266309</v>
      </c>
      <c r="I5723" s="10" t="s">
        <v>23</v>
      </c>
      <c r="J5723" s="10" t="s">
        <v>23</v>
      </c>
      <c r="K5723" s="33">
        <v>13.082000000000001</v>
      </c>
      <c r="L5723" s="23"/>
      <c r="P5723" s="43"/>
      <c r="Q5723" s="34"/>
      <c r="R5723" s="32"/>
    </row>
    <row r="5724" spans="2:18" s="19" customFormat="1" x14ac:dyDescent="0.25">
      <c r="B5724" s="7">
        <v>37510</v>
      </c>
      <c r="C5724" s="28">
        <v>4500022148.9599991</v>
      </c>
      <c r="D5724" s="28">
        <v>1673683</v>
      </c>
      <c r="E5724" s="28">
        <v>1107738</v>
      </c>
      <c r="F5724" s="28">
        <v>1906</v>
      </c>
      <c r="G5724" s="13">
        <v>1094.2519370648306</v>
      </c>
      <c r="H5724" s="13">
        <v>-0.42865278364213977</v>
      </c>
      <c r="I5724" s="10" t="s">
        <v>23</v>
      </c>
      <c r="J5724" s="10" t="s">
        <v>23</v>
      </c>
      <c r="K5724" s="33">
        <v>12.996</v>
      </c>
      <c r="L5724" s="23"/>
      <c r="P5724" s="43"/>
      <c r="Q5724" s="34"/>
      <c r="R5724" s="32"/>
    </row>
    <row r="5725" spans="2:18" s="19" customFormat="1" x14ac:dyDescent="0.25">
      <c r="B5725" s="7">
        <v>37509</v>
      </c>
      <c r="C5725" s="28">
        <v>4508504898.9400005</v>
      </c>
      <c r="D5725" s="28">
        <v>2475460</v>
      </c>
      <c r="E5725" s="28">
        <v>1526418</v>
      </c>
      <c r="F5725" s="28">
        <v>2294</v>
      </c>
      <c r="G5725" s="13">
        <v>1098.9626711458855</v>
      </c>
      <c r="H5725" s="13">
        <v>1.5096737375760256</v>
      </c>
      <c r="I5725" s="10" t="s">
        <v>23</v>
      </c>
      <c r="J5725" s="10" t="s">
        <v>23</v>
      </c>
      <c r="K5725" s="33">
        <v>13.042999999999999</v>
      </c>
      <c r="L5725" s="23"/>
      <c r="P5725" s="43"/>
      <c r="Q5725" s="34"/>
      <c r="R5725" s="32"/>
    </row>
    <row r="5726" spans="2:18" s="19" customFormat="1" x14ac:dyDescent="0.25">
      <c r="B5726" s="7">
        <v>37508</v>
      </c>
      <c r="C5726" s="28">
        <v>4465652896.5699997</v>
      </c>
      <c r="D5726" s="28">
        <v>2914971</v>
      </c>
      <c r="E5726" s="28">
        <v>1983388</v>
      </c>
      <c r="F5726" s="28">
        <v>2270</v>
      </c>
      <c r="G5726" s="13">
        <v>1082.6186615346005</v>
      </c>
      <c r="H5726" s="13">
        <v>-3.0631268527185624</v>
      </c>
      <c r="I5726" s="10" t="s">
        <v>23</v>
      </c>
      <c r="J5726" s="10" t="s">
        <v>23</v>
      </c>
      <c r="K5726" s="33">
        <v>12.898999999999999</v>
      </c>
      <c r="L5726" s="23"/>
      <c r="P5726" s="43"/>
      <c r="Q5726" s="34"/>
      <c r="R5726" s="32"/>
    </row>
    <row r="5727" spans="2:18" s="19" customFormat="1" x14ac:dyDescent="0.25">
      <c r="B5727" s="7">
        <v>37507</v>
      </c>
      <c r="C5727" s="28">
        <v>4556612266.0900002</v>
      </c>
      <c r="D5727" s="28">
        <v>3065389</v>
      </c>
      <c r="E5727" s="28">
        <v>1726329</v>
      </c>
      <c r="F5727" s="28">
        <v>2396</v>
      </c>
      <c r="G5727" s="13">
        <v>1116.8285363297405</v>
      </c>
      <c r="H5727" s="13">
        <v>-2.9212457379311041</v>
      </c>
      <c r="I5727" s="10" t="s">
        <v>23</v>
      </c>
      <c r="J5727" s="10" t="s">
        <v>23</v>
      </c>
      <c r="K5727" s="33">
        <v>13.038</v>
      </c>
      <c r="L5727" s="23"/>
      <c r="P5727" s="43"/>
      <c r="Q5727" s="34"/>
      <c r="R5727" s="32"/>
    </row>
    <row r="5728" spans="2:18" s="19" customFormat="1" x14ac:dyDescent="0.25">
      <c r="B5728" s="7">
        <v>37504</v>
      </c>
      <c r="C5728" s="28">
        <v>4663192456.8600006</v>
      </c>
      <c r="D5728" s="28">
        <v>3331971</v>
      </c>
      <c r="E5728" s="28">
        <v>2808653</v>
      </c>
      <c r="F5728" s="28">
        <v>2098</v>
      </c>
      <c r="G5728" s="13">
        <v>1150.4355868790885</v>
      </c>
      <c r="H5728" s="13">
        <v>-1.17628447729978</v>
      </c>
      <c r="I5728" s="10" t="s">
        <v>23</v>
      </c>
      <c r="J5728" s="10" t="s">
        <v>23</v>
      </c>
      <c r="K5728" s="33">
        <v>13.541</v>
      </c>
      <c r="L5728" s="23"/>
      <c r="P5728" s="43"/>
      <c r="Q5728" s="34"/>
      <c r="R5728" s="32"/>
    </row>
    <row r="5729" spans="2:18" s="19" customFormat="1" x14ac:dyDescent="0.25">
      <c r="B5729" s="7">
        <v>37503</v>
      </c>
      <c r="C5729" s="28">
        <v>4710518257.2399998</v>
      </c>
      <c r="D5729" s="28">
        <v>1913610</v>
      </c>
      <c r="E5729" s="28">
        <v>1624455</v>
      </c>
      <c r="F5729" s="28">
        <v>1796</v>
      </c>
      <c r="G5729" s="13">
        <v>1164.1290562636543</v>
      </c>
      <c r="H5729" s="13">
        <v>-5.823880966893126E-2</v>
      </c>
      <c r="I5729" s="10" t="s">
        <v>23</v>
      </c>
      <c r="J5729" s="10" t="s">
        <v>23</v>
      </c>
      <c r="K5729" s="33">
        <v>13.692</v>
      </c>
      <c r="L5729" s="23"/>
      <c r="P5729" s="43"/>
      <c r="Q5729" s="34"/>
      <c r="R5729" s="32"/>
    </row>
    <row r="5730" spans="2:18" s="19" customFormat="1" x14ac:dyDescent="0.25">
      <c r="B5730" s="7">
        <v>37502</v>
      </c>
      <c r="C5730" s="28">
        <v>4702158275.5099993</v>
      </c>
      <c r="D5730" s="28">
        <v>3647834</v>
      </c>
      <c r="E5730" s="28">
        <v>3054105</v>
      </c>
      <c r="F5730" s="28">
        <v>2554</v>
      </c>
      <c r="G5730" s="13">
        <v>1164.8074262436339</v>
      </c>
      <c r="H5730" s="13">
        <v>0.90172409233966722</v>
      </c>
      <c r="I5730" s="10" t="s">
        <v>23</v>
      </c>
      <c r="J5730" s="10" t="s">
        <v>23</v>
      </c>
      <c r="K5730" s="33">
        <v>13.662000000000001</v>
      </c>
      <c r="L5730" s="23"/>
      <c r="P5730" s="43"/>
      <c r="Q5730" s="34"/>
      <c r="R5730" s="32"/>
    </row>
    <row r="5731" spans="2:18" s="19" customFormat="1" x14ac:dyDescent="0.25">
      <c r="B5731" s="7">
        <v>37501</v>
      </c>
      <c r="C5731" s="28">
        <v>4661278336.1700001</v>
      </c>
      <c r="D5731" s="28">
        <v>2334260</v>
      </c>
      <c r="E5731" s="28">
        <v>1727719</v>
      </c>
      <c r="F5731" s="28">
        <v>2072</v>
      </c>
      <c r="G5731" s="13">
        <v>1154.3979418802267</v>
      </c>
      <c r="H5731" s="13">
        <v>0.25206281193325214</v>
      </c>
      <c r="I5731" s="10" t="s">
        <v>23</v>
      </c>
      <c r="J5731" s="10" t="s">
        <v>23</v>
      </c>
      <c r="K5731" s="33">
        <v>13.529</v>
      </c>
      <c r="L5731" s="23"/>
      <c r="P5731" s="43"/>
      <c r="Q5731" s="34"/>
      <c r="R5731" s="32"/>
    </row>
    <row r="5732" spans="2:18" s="19" customFormat="1" x14ac:dyDescent="0.25">
      <c r="B5732" s="7">
        <v>37500</v>
      </c>
      <c r="C5732" s="28">
        <v>4651432689.8600006</v>
      </c>
      <c r="D5732" s="28">
        <v>1463692</v>
      </c>
      <c r="E5732" s="28">
        <v>1170301</v>
      </c>
      <c r="F5732" s="28">
        <v>1454</v>
      </c>
      <c r="G5732" s="13">
        <v>1151.495450069498</v>
      </c>
      <c r="H5732" s="13">
        <v>0.5949329762670259</v>
      </c>
      <c r="I5732" s="10" t="s">
        <v>23</v>
      </c>
      <c r="J5732" s="10" t="s">
        <v>23</v>
      </c>
      <c r="K5732" s="33">
        <v>13.503</v>
      </c>
      <c r="L5732" s="23"/>
      <c r="P5732" s="43"/>
      <c r="Q5732" s="34"/>
      <c r="R5732" s="32"/>
    </row>
    <row r="5733" spans="2:18" s="19" customFormat="1" x14ac:dyDescent="0.25">
      <c r="B5733" s="7">
        <v>37497</v>
      </c>
      <c r="C5733" s="28">
        <v>4622594865.8700008</v>
      </c>
      <c r="D5733" s="28">
        <v>1618562</v>
      </c>
      <c r="E5733" s="28">
        <v>1303867</v>
      </c>
      <c r="F5733" s="28">
        <v>1710</v>
      </c>
      <c r="G5733" s="13">
        <v>1144.6853395102573</v>
      </c>
      <c r="H5733" s="13">
        <v>0.10540196680420937</v>
      </c>
      <c r="I5733" s="10" t="s">
        <v>23</v>
      </c>
      <c r="J5733" s="10" t="s">
        <v>23</v>
      </c>
      <c r="K5733" s="33">
        <v>13.416</v>
      </c>
      <c r="L5733" s="23"/>
      <c r="P5733" s="43"/>
      <c r="Q5733" s="34"/>
      <c r="R5733" s="32"/>
    </row>
    <row r="5734" spans="2:18" s="19" customFormat="1" x14ac:dyDescent="0.25">
      <c r="B5734" s="7">
        <v>37496</v>
      </c>
      <c r="C5734" s="28">
        <v>4620298542.3800001</v>
      </c>
      <c r="D5734" s="28">
        <v>2243392</v>
      </c>
      <c r="E5734" s="28">
        <v>1431601</v>
      </c>
      <c r="F5734" s="28">
        <v>1469</v>
      </c>
      <c r="G5734" s="13">
        <v>1143.48008900643</v>
      </c>
      <c r="H5734" s="13">
        <v>-0.21380084465448773</v>
      </c>
      <c r="I5734" s="10" t="s">
        <v>23</v>
      </c>
      <c r="J5734" s="10" t="s">
        <v>23</v>
      </c>
      <c r="K5734" s="33">
        <v>13.391999999999999</v>
      </c>
      <c r="L5734" s="23"/>
      <c r="P5734" s="43"/>
      <c r="Q5734" s="34"/>
      <c r="R5734" s="32"/>
    </row>
    <row r="5735" spans="2:18" s="19" customFormat="1" x14ac:dyDescent="0.25">
      <c r="B5735" s="7">
        <v>37495</v>
      </c>
      <c r="C5735" s="28">
        <v>4630493107.8099995</v>
      </c>
      <c r="D5735" s="28">
        <v>5488665</v>
      </c>
      <c r="E5735" s="28">
        <v>4517582</v>
      </c>
      <c r="F5735" s="28">
        <v>1496</v>
      </c>
      <c r="G5735" s="13">
        <v>1145.9300972334652</v>
      </c>
      <c r="H5735" s="13">
        <v>4.9011841541300033E-2</v>
      </c>
      <c r="I5735" s="10" t="s">
        <v>23</v>
      </c>
      <c r="J5735" s="10" t="s">
        <v>23</v>
      </c>
      <c r="K5735" s="33">
        <v>13.423999999999999</v>
      </c>
      <c r="L5735" s="23"/>
      <c r="P5735" s="43"/>
      <c r="Q5735" s="34"/>
      <c r="R5735" s="32"/>
    </row>
    <row r="5736" spans="2:18" s="19" customFormat="1" x14ac:dyDescent="0.25">
      <c r="B5736" s="7">
        <v>37494</v>
      </c>
      <c r="C5736" s="28">
        <v>4621265050.1000004</v>
      </c>
      <c r="D5736" s="28">
        <v>1898638</v>
      </c>
      <c r="E5736" s="28">
        <v>1996982</v>
      </c>
      <c r="F5736" s="28">
        <v>1410</v>
      </c>
      <c r="G5736" s="13">
        <v>1145.3687309260001</v>
      </c>
      <c r="H5736" s="13">
        <v>0.13232354360469525</v>
      </c>
      <c r="I5736" s="10" t="s">
        <v>23</v>
      </c>
      <c r="J5736" s="10" t="s">
        <v>23</v>
      </c>
      <c r="K5736" s="33">
        <v>13.393000000000001</v>
      </c>
      <c r="L5736" s="23"/>
      <c r="P5736" s="43"/>
      <c r="Q5736" s="34"/>
      <c r="R5736" s="32"/>
    </row>
    <row r="5737" spans="2:18" s="19" customFormat="1" x14ac:dyDescent="0.25">
      <c r="B5737" s="7">
        <v>37493</v>
      </c>
      <c r="C5737" s="28">
        <v>4622513245.1099997</v>
      </c>
      <c r="D5737" s="28">
        <v>892644</v>
      </c>
      <c r="E5737" s="28">
        <v>678384</v>
      </c>
      <c r="F5737" s="28">
        <v>1059</v>
      </c>
      <c r="G5737" s="13">
        <v>1143.855141269368</v>
      </c>
      <c r="H5737" s="13">
        <v>9.5852356762585814E-2</v>
      </c>
      <c r="I5737" s="10" t="s">
        <v>23</v>
      </c>
      <c r="J5737" s="10" t="s">
        <v>23</v>
      </c>
      <c r="K5737" s="33">
        <v>13.412000000000001</v>
      </c>
      <c r="L5737" s="23"/>
      <c r="P5737" s="43"/>
      <c r="Q5737" s="34"/>
      <c r="R5737" s="32"/>
    </row>
    <row r="5738" spans="2:18" s="19" customFormat="1" x14ac:dyDescent="0.25">
      <c r="B5738" s="7">
        <v>37490</v>
      </c>
      <c r="C5738" s="28">
        <v>4613159802.4099998</v>
      </c>
      <c r="D5738" s="28">
        <v>1431628</v>
      </c>
      <c r="E5738" s="28">
        <v>907471</v>
      </c>
      <c r="F5738" s="28">
        <v>1412</v>
      </c>
      <c r="G5738" s="13">
        <v>1142.7597790889763</v>
      </c>
      <c r="H5738" s="13">
        <v>-0.24759853181265196</v>
      </c>
      <c r="I5738" s="10" t="s">
        <v>23</v>
      </c>
      <c r="J5738" s="10" t="s">
        <v>23</v>
      </c>
      <c r="K5738" s="33">
        <v>13.449</v>
      </c>
      <c r="L5738" s="23"/>
      <c r="P5738" s="43"/>
      <c r="Q5738" s="34"/>
      <c r="R5738" s="32"/>
    </row>
    <row r="5739" spans="2:18" s="19" customFormat="1" x14ac:dyDescent="0.25">
      <c r="B5739" s="7">
        <v>37489</v>
      </c>
      <c r="C5739" s="28">
        <v>4632996010.6499996</v>
      </c>
      <c r="D5739" s="28">
        <v>1450709</v>
      </c>
      <c r="E5739" s="28">
        <v>933478</v>
      </c>
      <c r="F5739" s="28">
        <v>1454</v>
      </c>
      <c r="G5739" s="13">
        <v>1145.5962586057849</v>
      </c>
      <c r="H5739" s="13">
        <v>-0.80783175384051864</v>
      </c>
      <c r="I5739" s="10" t="s">
        <v>23</v>
      </c>
      <c r="J5739" s="10" t="s">
        <v>23</v>
      </c>
      <c r="K5739" s="33">
        <v>13.449</v>
      </c>
      <c r="L5739" s="23"/>
      <c r="P5739" s="43"/>
      <c r="Q5739" s="34"/>
      <c r="R5739" s="32"/>
    </row>
    <row r="5740" spans="2:18" s="19" customFormat="1" x14ac:dyDescent="0.25">
      <c r="B5740" s="7">
        <v>37488</v>
      </c>
      <c r="C5740" s="28">
        <v>4672774135.0299997</v>
      </c>
      <c r="D5740" s="28">
        <v>2360366</v>
      </c>
      <c r="E5740" s="28">
        <v>1552076</v>
      </c>
      <c r="F5740" s="28">
        <v>1724</v>
      </c>
      <c r="G5740" s="13">
        <v>1154.9261185246246</v>
      </c>
      <c r="H5740" s="13">
        <v>0.30947572243984439</v>
      </c>
      <c r="I5740" s="10" t="s">
        <v>23</v>
      </c>
      <c r="J5740" s="10" t="s">
        <v>23</v>
      </c>
      <c r="K5740" s="33">
        <v>13.585000000000001</v>
      </c>
      <c r="L5740" s="23"/>
      <c r="P5740" s="43"/>
      <c r="Q5740" s="34"/>
      <c r="R5740" s="32"/>
    </row>
    <row r="5741" spans="2:18" s="19" customFormat="1" x14ac:dyDescent="0.25">
      <c r="B5741" s="7">
        <v>37487</v>
      </c>
      <c r="C5741" s="28">
        <v>4659690151.8799992</v>
      </c>
      <c r="D5741" s="28">
        <v>2245801</v>
      </c>
      <c r="E5741" s="28">
        <v>1238880</v>
      </c>
      <c r="F5741" s="28">
        <v>1830</v>
      </c>
      <c r="G5741" s="13">
        <v>1151.3629297797841</v>
      </c>
      <c r="H5741" s="13">
        <v>0.99956611754746294</v>
      </c>
      <c r="I5741" s="10" t="s">
        <v>23</v>
      </c>
      <c r="J5741" s="10" t="s">
        <v>23</v>
      </c>
      <c r="K5741" s="33">
        <v>13.545</v>
      </c>
      <c r="L5741" s="23"/>
      <c r="P5741" s="43"/>
      <c r="Q5741" s="34"/>
      <c r="R5741" s="32"/>
    </row>
    <row r="5742" spans="2:18" s="19" customFormat="1" x14ac:dyDescent="0.25">
      <c r="B5742" s="7">
        <v>37486</v>
      </c>
      <c r="C5742" s="28">
        <v>4620452258.2699995</v>
      </c>
      <c r="D5742" s="28">
        <v>1379382</v>
      </c>
      <c r="E5742" s="28">
        <v>931654</v>
      </c>
      <c r="F5742" s="28">
        <v>1338</v>
      </c>
      <c r="G5742" s="13">
        <v>1139.9681939621209</v>
      </c>
      <c r="H5742" s="13">
        <v>0.53785194170090866</v>
      </c>
      <c r="I5742" s="10" t="s">
        <v>23</v>
      </c>
      <c r="J5742" s="10" t="s">
        <v>23</v>
      </c>
      <c r="K5742" s="33">
        <v>13.395</v>
      </c>
      <c r="L5742" s="23"/>
      <c r="P5742" s="43"/>
      <c r="Q5742" s="34"/>
      <c r="R5742" s="32"/>
    </row>
    <row r="5743" spans="2:18" s="19" customFormat="1" x14ac:dyDescent="0.25">
      <c r="B5743" s="7">
        <v>37483</v>
      </c>
      <c r="C5743" s="28">
        <v>4597471390.1700001</v>
      </c>
      <c r="D5743" s="28">
        <v>2396922</v>
      </c>
      <c r="E5743" s="28">
        <v>2144221</v>
      </c>
      <c r="F5743" s="28">
        <v>1433</v>
      </c>
      <c r="G5743" s="13">
        <v>1133.8696540116619</v>
      </c>
      <c r="H5743" s="13">
        <v>-0.19657254407313829</v>
      </c>
      <c r="I5743" s="10" t="s">
        <v>23</v>
      </c>
      <c r="J5743" s="10" t="s">
        <v>23</v>
      </c>
      <c r="K5743" s="33">
        <v>13.317</v>
      </c>
      <c r="L5743" s="23"/>
      <c r="P5743" s="43"/>
      <c r="Q5743" s="34"/>
      <c r="R5743" s="32"/>
    </row>
    <row r="5744" spans="2:18" s="19" customFormat="1" x14ac:dyDescent="0.25">
      <c r="B5744" s="7">
        <v>37482</v>
      </c>
      <c r="C5744" s="28">
        <v>4594898224.1099997</v>
      </c>
      <c r="D5744" s="28">
        <v>4208629</v>
      </c>
      <c r="E5744" s="28">
        <v>2888560</v>
      </c>
      <c r="F5744" s="28">
        <v>1491</v>
      </c>
      <c r="G5744" s="13">
        <v>1136.1029204256317</v>
      </c>
      <c r="H5744" s="13">
        <v>-1.1105832804083733</v>
      </c>
      <c r="I5744" s="10" t="s">
        <v>23</v>
      </c>
      <c r="J5744" s="10" t="s">
        <v>23</v>
      </c>
      <c r="K5744" s="33">
        <v>13.304</v>
      </c>
      <c r="L5744" s="23"/>
      <c r="P5744" s="43"/>
      <c r="Q5744" s="34"/>
      <c r="R5744" s="32"/>
    </row>
    <row r="5745" spans="2:18" s="19" customFormat="1" x14ac:dyDescent="0.25">
      <c r="B5745" s="7">
        <v>37481</v>
      </c>
      <c r="C5745" s="28">
        <v>4638497717.4499998</v>
      </c>
      <c r="D5745" s="28">
        <v>3496738</v>
      </c>
      <c r="E5745" s="28">
        <v>2899476</v>
      </c>
      <c r="F5745" s="28">
        <v>1709</v>
      </c>
      <c r="G5745" s="13">
        <v>1148.8619895970637</v>
      </c>
      <c r="H5745" s="13">
        <v>-0.4019057496802928</v>
      </c>
      <c r="I5745" s="10" t="s">
        <v>23</v>
      </c>
      <c r="J5745" s="10" t="s">
        <v>23</v>
      </c>
      <c r="K5745" s="33">
        <v>13.452</v>
      </c>
      <c r="L5745" s="23"/>
      <c r="P5745" s="43"/>
      <c r="Q5745" s="34"/>
      <c r="R5745" s="32"/>
    </row>
    <row r="5746" spans="2:18" s="19" customFormat="1" x14ac:dyDescent="0.25">
      <c r="B5746" s="7">
        <v>37480</v>
      </c>
      <c r="C5746" s="28">
        <v>4645963957.5599995</v>
      </c>
      <c r="D5746" s="28">
        <v>2500747</v>
      </c>
      <c r="E5746" s="28">
        <v>1543273</v>
      </c>
      <c r="F5746" s="28">
        <v>1659</v>
      </c>
      <c r="G5746" s="13">
        <v>1153.4979642377805</v>
      </c>
      <c r="H5746" s="13">
        <v>0.15183180815919262</v>
      </c>
      <c r="I5746" s="10" t="s">
        <v>23</v>
      </c>
      <c r="J5746" s="10" t="s">
        <v>23</v>
      </c>
      <c r="K5746" s="33">
        <v>13.475</v>
      </c>
      <c r="L5746" s="23"/>
      <c r="P5746" s="43"/>
      <c r="Q5746" s="34"/>
      <c r="R5746" s="32"/>
    </row>
    <row r="5747" spans="2:18" s="19" customFormat="1" x14ac:dyDescent="0.25">
      <c r="B5747" s="7">
        <v>37479</v>
      </c>
      <c r="C5747" s="28">
        <v>4633522991.21</v>
      </c>
      <c r="D5747" s="28">
        <v>2066872</v>
      </c>
      <c r="E5747" s="28">
        <v>1642765</v>
      </c>
      <c r="F5747" s="28">
        <v>1426</v>
      </c>
      <c r="G5747" s="13">
        <v>1151.7492425373762</v>
      </c>
      <c r="H5747" s="13">
        <v>-4.9162033530223789E-2</v>
      </c>
      <c r="I5747" s="10" t="s">
        <v>23</v>
      </c>
      <c r="J5747" s="10" t="s">
        <v>23</v>
      </c>
      <c r="K5747" s="33">
        <v>13.404999999999999</v>
      </c>
      <c r="L5747" s="23"/>
      <c r="P5747" s="43"/>
      <c r="Q5747" s="34"/>
      <c r="R5747" s="32"/>
    </row>
    <row r="5748" spans="2:18" s="19" customFormat="1" x14ac:dyDescent="0.25">
      <c r="B5748" s="7">
        <v>37476</v>
      </c>
      <c r="C5748" s="28">
        <v>4635102043.6399994</v>
      </c>
      <c r="D5748" s="28">
        <v>2519898</v>
      </c>
      <c r="E5748" s="28">
        <v>1496989</v>
      </c>
      <c r="F5748" s="28">
        <v>2155</v>
      </c>
      <c r="G5748" s="13">
        <v>1152.3157443900072</v>
      </c>
      <c r="H5748" s="13">
        <v>0.65792466964511254</v>
      </c>
      <c r="I5748" s="10" t="s">
        <v>23</v>
      </c>
      <c r="J5748" s="10" t="s">
        <v>23</v>
      </c>
      <c r="K5748" s="33">
        <v>13.404999999999999</v>
      </c>
      <c r="L5748" s="23"/>
      <c r="P5748" s="43"/>
      <c r="Q5748" s="34"/>
      <c r="R5748" s="32"/>
    </row>
    <row r="5749" spans="2:18" s="19" customFormat="1" x14ac:dyDescent="0.25">
      <c r="B5749" s="7">
        <v>37475</v>
      </c>
      <c r="C5749" s="28">
        <v>4624242222.4899998</v>
      </c>
      <c r="D5749" s="28">
        <v>1546145</v>
      </c>
      <c r="E5749" s="28">
        <v>1144489</v>
      </c>
      <c r="F5749" s="28">
        <v>1541</v>
      </c>
      <c r="G5749" s="13">
        <v>1144.7839285102061</v>
      </c>
      <c r="H5749" s="13">
        <v>4.8217940662258867E-2</v>
      </c>
      <c r="I5749" s="10" t="s">
        <v>23</v>
      </c>
      <c r="J5749" s="10" t="s">
        <v>23</v>
      </c>
      <c r="K5749" s="33">
        <v>13.404999999999999</v>
      </c>
      <c r="L5749" s="23"/>
      <c r="P5749" s="43"/>
      <c r="Q5749" s="34"/>
      <c r="R5749" s="32"/>
    </row>
    <row r="5750" spans="2:18" s="19" customFormat="1" x14ac:dyDescent="0.25">
      <c r="B5750" s="7">
        <v>37474</v>
      </c>
      <c r="C5750" s="28">
        <v>4622426918.1999998</v>
      </c>
      <c r="D5750" s="28">
        <v>1564525</v>
      </c>
      <c r="E5750" s="28">
        <v>1092642</v>
      </c>
      <c r="F5750" s="28">
        <v>1472</v>
      </c>
      <c r="G5750" s="13">
        <v>1144.2322033053779</v>
      </c>
      <c r="H5750" s="13">
        <v>-0.10180235666219421</v>
      </c>
      <c r="I5750" s="10" t="s">
        <v>23</v>
      </c>
      <c r="J5750" s="10" t="s">
        <v>23</v>
      </c>
      <c r="K5750" s="33">
        <v>13.381</v>
      </c>
      <c r="L5750" s="23"/>
      <c r="P5750" s="43"/>
      <c r="Q5750" s="34"/>
      <c r="R5750" s="32"/>
    </row>
    <row r="5751" spans="2:18" s="19" customFormat="1" x14ac:dyDescent="0.25">
      <c r="B5751" s="7">
        <v>37473</v>
      </c>
      <c r="C5751" s="28">
        <v>4616944974.4500008</v>
      </c>
      <c r="D5751" s="28">
        <v>2512118</v>
      </c>
      <c r="E5751" s="28">
        <v>1248816</v>
      </c>
      <c r="F5751" s="28">
        <v>2028</v>
      </c>
      <c r="G5751" s="13">
        <v>1145.3982457126808</v>
      </c>
      <c r="H5751" s="13">
        <v>-0.97441630268782653</v>
      </c>
      <c r="I5751" s="10" t="s">
        <v>23</v>
      </c>
      <c r="J5751" s="10" t="s">
        <v>23</v>
      </c>
      <c r="K5751" s="33">
        <v>13.364000000000001</v>
      </c>
      <c r="L5751" s="23"/>
      <c r="P5751" s="43"/>
      <c r="Q5751" s="34"/>
      <c r="R5751" s="32"/>
    </row>
    <row r="5752" spans="2:18" s="19" customFormat="1" x14ac:dyDescent="0.25">
      <c r="B5752" s="7">
        <v>37472</v>
      </c>
      <c r="C5752" s="28">
        <v>4659594750.5799999</v>
      </c>
      <c r="D5752" s="28">
        <v>2861313</v>
      </c>
      <c r="E5752" s="28">
        <v>1355596</v>
      </c>
      <c r="F5752" s="28">
        <v>2129</v>
      </c>
      <c r="G5752" s="13">
        <v>1156.6690171842633</v>
      </c>
      <c r="H5752" s="13">
        <v>-1.7270872911769763</v>
      </c>
      <c r="I5752" s="10" t="s">
        <v>23</v>
      </c>
      <c r="J5752" s="10" t="s">
        <v>23</v>
      </c>
      <c r="K5752" s="33">
        <v>13.420999999999999</v>
      </c>
      <c r="L5752" s="23"/>
      <c r="P5752" s="43"/>
      <c r="Q5752" s="34"/>
      <c r="R5752" s="32"/>
    </row>
    <row r="5753" spans="2:18" s="19" customFormat="1" x14ac:dyDescent="0.25">
      <c r="B5753" s="7">
        <v>37469</v>
      </c>
      <c r="C5753" s="28">
        <v>4738228300.8699999</v>
      </c>
      <c r="D5753" s="28">
        <v>2803980</v>
      </c>
      <c r="E5753" s="28">
        <v>1351726</v>
      </c>
      <c r="F5753" s="28">
        <v>2142</v>
      </c>
      <c r="G5753" s="13">
        <v>1176.9967789714415</v>
      </c>
      <c r="H5753" s="13">
        <v>5.4805419891347754E-2</v>
      </c>
      <c r="I5753" s="10" t="s">
        <v>23</v>
      </c>
      <c r="J5753" s="10" t="s">
        <v>23</v>
      </c>
      <c r="K5753" s="33">
        <v>13.678000000000001</v>
      </c>
      <c r="L5753" s="23"/>
      <c r="P5753" s="43"/>
      <c r="Q5753" s="34"/>
      <c r="R5753" s="32"/>
    </row>
    <row r="5754" spans="2:18" s="19" customFormat="1" x14ac:dyDescent="0.25">
      <c r="B5754" s="7">
        <v>37468</v>
      </c>
      <c r="C5754" s="28">
        <v>4733391630.3899994</v>
      </c>
      <c r="D5754" s="28">
        <v>3211788</v>
      </c>
      <c r="E5754" s="28">
        <v>1508617</v>
      </c>
      <c r="F5754" s="28">
        <v>2374</v>
      </c>
      <c r="G5754" s="13">
        <v>1176.352074277733</v>
      </c>
      <c r="H5754" s="13">
        <v>0.6661324618288037</v>
      </c>
      <c r="I5754" s="10" t="s">
        <v>23</v>
      </c>
      <c r="J5754" s="10" t="s">
        <v>23</v>
      </c>
      <c r="K5754" s="33">
        <v>13.651999999999999</v>
      </c>
      <c r="L5754" s="23"/>
      <c r="P5754" s="43"/>
      <c r="Q5754" s="34"/>
      <c r="R5754" s="32"/>
    </row>
    <row r="5755" spans="2:18" s="19" customFormat="1" x14ac:dyDescent="0.25">
      <c r="B5755" s="7">
        <v>37467</v>
      </c>
      <c r="C5755" s="28">
        <v>4721620864.46</v>
      </c>
      <c r="D5755" s="28">
        <v>2334435</v>
      </c>
      <c r="E5755" s="28">
        <v>1299776</v>
      </c>
      <c r="F5755" s="28">
        <v>2030</v>
      </c>
      <c r="G5755" s="13">
        <v>1168.5678643945016</v>
      </c>
      <c r="H5755" s="13">
        <v>2.0187879223592935</v>
      </c>
      <c r="I5755" s="10" t="s">
        <v>23</v>
      </c>
      <c r="J5755" s="10" t="s">
        <v>23</v>
      </c>
      <c r="K5755" s="33">
        <v>13.617000000000001</v>
      </c>
      <c r="L5755" s="23"/>
      <c r="P5755" s="43"/>
      <c r="Q5755" s="34"/>
      <c r="R5755" s="32"/>
    </row>
    <row r="5756" spans="2:18" s="19" customFormat="1" x14ac:dyDescent="0.25">
      <c r="B5756" s="7">
        <v>37466</v>
      </c>
      <c r="C5756" s="28">
        <v>4633587772.4499998</v>
      </c>
      <c r="D5756" s="28">
        <v>3835467</v>
      </c>
      <c r="E5756" s="28">
        <v>1643629</v>
      </c>
      <c r="F5756" s="28">
        <v>2283</v>
      </c>
      <c r="G5756" s="13">
        <v>1145.4437836331012</v>
      </c>
      <c r="H5756" s="13">
        <v>-1.8751611511662345</v>
      </c>
      <c r="I5756" s="10" t="s">
        <v>23</v>
      </c>
      <c r="J5756" s="10" t="s">
        <v>23</v>
      </c>
      <c r="K5756" s="33">
        <v>13.333</v>
      </c>
      <c r="L5756" s="23"/>
      <c r="P5756" s="43"/>
      <c r="Q5756" s="34"/>
      <c r="R5756" s="32"/>
    </row>
    <row r="5757" spans="2:18" s="19" customFormat="1" x14ac:dyDescent="0.25">
      <c r="B5757" s="7">
        <v>37465</v>
      </c>
      <c r="C5757" s="28">
        <v>4707698700.9300003</v>
      </c>
      <c r="D5757" s="28">
        <v>2794116</v>
      </c>
      <c r="E5757" s="28">
        <v>1606859</v>
      </c>
      <c r="F5757" s="28">
        <v>2162</v>
      </c>
      <c r="G5757" s="13">
        <v>1167.3331615838013</v>
      </c>
      <c r="H5757" s="13">
        <v>-1.5984134497229585</v>
      </c>
      <c r="I5757" s="10" t="s">
        <v>23</v>
      </c>
      <c r="J5757" s="10" t="s">
        <v>23</v>
      </c>
      <c r="K5757" s="33">
        <v>13.576000000000001</v>
      </c>
      <c r="L5757" s="23"/>
      <c r="P5757" s="43"/>
      <c r="Q5757" s="34"/>
      <c r="R5757" s="32"/>
    </row>
    <row r="5758" spans="2:18" s="19" customFormat="1" x14ac:dyDescent="0.25">
      <c r="B5758" s="7">
        <v>37462</v>
      </c>
      <c r="C5758" s="28">
        <v>4765604679.1199999</v>
      </c>
      <c r="D5758" s="28">
        <v>1976499</v>
      </c>
      <c r="E5758" s="28">
        <v>988146</v>
      </c>
      <c r="F5758" s="28">
        <v>1790</v>
      </c>
      <c r="G5758" s="13">
        <v>1186.2950613985956</v>
      </c>
      <c r="H5758" s="13">
        <v>0.3781396593132722</v>
      </c>
      <c r="I5758" s="10" t="s">
        <v>23</v>
      </c>
      <c r="J5758" s="10" t="s">
        <v>23</v>
      </c>
      <c r="K5758" s="33">
        <v>13.766</v>
      </c>
      <c r="L5758" s="23"/>
      <c r="P5758" s="43"/>
      <c r="Q5758" s="34"/>
      <c r="R5758" s="32"/>
    </row>
    <row r="5759" spans="2:18" s="19" customFormat="1" x14ac:dyDescent="0.25">
      <c r="B5759" s="7">
        <v>37461</v>
      </c>
      <c r="C5759" s="28">
        <v>4770941018.6599998</v>
      </c>
      <c r="D5759" s="28">
        <v>3005404</v>
      </c>
      <c r="E5759" s="28">
        <v>1564635</v>
      </c>
      <c r="F5759" s="28">
        <v>2109</v>
      </c>
      <c r="G5759" s="13">
        <v>1181.8261081794506</v>
      </c>
      <c r="H5759" s="13">
        <v>-1.1793742899382149</v>
      </c>
      <c r="I5759" s="10" t="s">
        <v>23</v>
      </c>
      <c r="J5759" s="10" t="s">
        <v>23</v>
      </c>
      <c r="K5759" s="33">
        <v>13.667999999999999</v>
      </c>
      <c r="L5759" s="23"/>
      <c r="P5759" s="43"/>
      <c r="Q5759" s="34"/>
      <c r="R5759" s="32"/>
    </row>
    <row r="5760" spans="2:18" s="19" customFormat="1" x14ac:dyDescent="0.25">
      <c r="B5760" s="7">
        <v>37460</v>
      </c>
      <c r="C5760" s="28">
        <v>4810197498</v>
      </c>
      <c r="D5760" s="28">
        <v>2874886</v>
      </c>
      <c r="E5760" s="28">
        <v>1655709</v>
      </c>
      <c r="F5760" s="28">
        <v>2275</v>
      </c>
      <c r="G5760" s="13">
        <v>1195.9306062753644</v>
      </c>
      <c r="H5760" s="13">
        <v>-1.2297354299787364</v>
      </c>
      <c r="I5760" s="10" t="s">
        <v>23</v>
      </c>
      <c r="J5760" s="10" t="s">
        <v>23</v>
      </c>
      <c r="K5760" s="33">
        <v>13.795</v>
      </c>
      <c r="L5760" s="23"/>
      <c r="P5760" s="43"/>
      <c r="Q5760" s="34"/>
      <c r="R5760" s="32"/>
    </row>
    <row r="5761" spans="2:18" s="19" customFormat="1" x14ac:dyDescent="0.25">
      <c r="B5761" s="7">
        <v>37459</v>
      </c>
      <c r="C5761" s="28">
        <v>4860229379.8400002</v>
      </c>
      <c r="D5761" s="28">
        <v>2842435</v>
      </c>
      <c r="E5761" s="28">
        <v>1532516</v>
      </c>
      <c r="F5761" s="28">
        <v>2049</v>
      </c>
      <c r="G5761" s="13">
        <v>1210.8204948945263</v>
      </c>
      <c r="H5761" s="13">
        <v>-0.69914575471471341</v>
      </c>
      <c r="I5761" s="10" t="s">
        <v>23</v>
      </c>
      <c r="J5761" s="10" t="s">
        <v>23</v>
      </c>
      <c r="K5761" s="33">
        <v>13.95</v>
      </c>
      <c r="L5761" s="23"/>
      <c r="P5761" s="43"/>
      <c r="Q5761" s="34"/>
      <c r="R5761" s="32"/>
    </row>
    <row r="5762" spans="2:18" s="19" customFormat="1" x14ac:dyDescent="0.25">
      <c r="B5762" s="7">
        <v>37458</v>
      </c>
      <c r="C5762" s="28">
        <v>4884470799.4000006</v>
      </c>
      <c r="D5762" s="28">
        <v>12754781</v>
      </c>
      <c r="E5762" s="28">
        <v>5684493</v>
      </c>
      <c r="F5762" s="28">
        <v>2182</v>
      </c>
      <c r="G5762" s="13">
        <v>1219.3454971733186</v>
      </c>
      <c r="H5762" s="13">
        <v>-0.14642185982952041</v>
      </c>
      <c r="I5762" s="10" t="s">
        <v>23</v>
      </c>
      <c r="J5762" s="10" t="s">
        <v>23</v>
      </c>
      <c r="K5762" s="33">
        <v>14.029</v>
      </c>
      <c r="L5762" s="23"/>
      <c r="P5762" s="43"/>
      <c r="Q5762" s="34"/>
      <c r="R5762" s="32"/>
    </row>
    <row r="5763" spans="2:18" s="19" customFormat="1" x14ac:dyDescent="0.25">
      <c r="B5763" s="7">
        <v>37455</v>
      </c>
      <c r="C5763" s="28">
        <v>4904601867.7000008</v>
      </c>
      <c r="D5763" s="28">
        <v>4383832</v>
      </c>
      <c r="E5763" s="28">
        <v>2093984</v>
      </c>
      <c r="F5763" s="28">
        <v>2343</v>
      </c>
      <c r="G5763" s="13">
        <v>1221.1335035602328</v>
      </c>
      <c r="H5763" s="13">
        <v>-7.6262658211986495E-2</v>
      </c>
      <c r="I5763" s="10" t="s">
        <v>23</v>
      </c>
      <c r="J5763" s="10" t="s">
        <v>23</v>
      </c>
      <c r="K5763" s="33">
        <v>14.089</v>
      </c>
      <c r="L5763" s="23"/>
      <c r="P5763" s="43"/>
      <c r="Q5763" s="34"/>
      <c r="R5763" s="32"/>
    </row>
    <row r="5764" spans="2:18" s="19" customFormat="1" x14ac:dyDescent="0.25">
      <c r="B5764" s="7">
        <v>37454</v>
      </c>
      <c r="C5764" s="28">
        <v>4895242423.3600006</v>
      </c>
      <c r="D5764" s="28">
        <v>6225862</v>
      </c>
      <c r="E5764" s="28">
        <v>3841090</v>
      </c>
      <c r="F5764" s="28">
        <v>2814</v>
      </c>
      <c r="G5764" s="13">
        <v>1222.0654831827992</v>
      </c>
      <c r="H5764" s="13">
        <v>1.1061069766808427</v>
      </c>
      <c r="I5764" s="10" t="s">
        <v>23</v>
      </c>
      <c r="J5764" s="10" t="s">
        <v>23</v>
      </c>
      <c r="K5764" s="33">
        <v>14.061</v>
      </c>
      <c r="L5764" s="23"/>
      <c r="P5764" s="43"/>
      <c r="Q5764" s="34"/>
      <c r="R5764" s="32"/>
    </row>
    <row r="5765" spans="2:18" s="19" customFormat="1" x14ac:dyDescent="0.25">
      <c r="B5765" s="7">
        <v>37453</v>
      </c>
      <c r="C5765" s="28">
        <v>4830568964.3299999</v>
      </c>
      <c r="D5765" s="28">
        <v>3889236</v>
      </c>
      <c r="E5765" s="28">
        <v>2079034</v>
      </c>
      <c r="F5765" s="28">
        <v>2733</v>
      </c>
      <c r="G5765" s="13">
        <v>1208.6960122642809</v>
      </c>
      <c r="H5765" s="13">
        <v>0.40164228547473757</v>
      </c>
      <c r="I5765" s="10" t="s">
        <v>23</v>
      </c>
      <c r="J5765" s="10" t="s">
        <v>23</v>
      </c>
      <c r="K5765" s="33">
        <v>13.846</v>
      </c>
      <c r="L5765" s="23"/>
      <c r="P5765" s="43"/>
      <c r="Q5765" s="34"/>
      <c r="R5765" s="32"/>
    </row>
    <row r="5766" spans="2:18" s="19" customFormat="1" x14ac:dyDescent="0.25">
      <c r="B5766" s="7">
        <v>37452</v>
      </c>
      <c r="C5766" s="28">
        <v>4811390735.8600006</v>
      </c>
      <c r="D5766" s="28">
        <v>5897376</v>
      </c>
      <c r="E5766" s="28">
        <v>3124455</v>
      </c>
      <c r="F5766" s="28">
        <v>3371</v>
      </c>
      <c r="G5766" s="13">
        <v>1203.8607982402941</v>
      </c>
      <c r="H5766" s="13">
        <v>-2.0256619822146997</v>
      </c>
      <c r="I5766" s="10" t="s">
        <v>23</v>
      </c>
      <c r="J5766" s="10" t="s">
        <v>23</v>
      </c>
      <c r="K5766" s="33">
        <v>13.784000000000001</v>
      </c>
      <c r="L5766" s="23"/>
      <c r="P5766" s="43"/>
      <c r="Q5766" s="34"/>
      <c r="R5766" s="32"/>
    </row>
    <row r="5767" spans="2:18" s="19" customFormat="1" x14ac:dyDescent="0.25">
      <c r="B5767" s="7">
        <v>37451</v>
      </c>
      <c r="C5767" s="28">
        <v>4909001089.4300003</v>
      </c>
      <c r="D5767" s="28">
        <v>51490902</v>
      </c>
      <c r="E5767" s="28">
        <v>2714486</v>
      </c>
      <c r="F5767" s="28">
        <v>2668</v>
      </c>
      <c r="G5767" s="13">
        <v>1228.7511430000752</v>
      </c>
      <c r="H5767" s="13">
        <v>-0.53792120989449366</v>
      </c>
      <c r="I5767" s="10" t="s">
        <v>23</v>
      </c>
      <c r="J5767" s="10" t="s">
        <v>23</v>
      </c>
      <c r="K5767" s="33">
        <v>14.1</v>
      </c>
      <c r="L5767" s="23"/>
      <c r="P5767" s="43"/>
      <c r="Q5767" s="34"/>
      <c r="R5767" s="32"/>
    </row>
    <row r="5768" spans="2:18" s="19" customFormat="1" x14ac:dyDescent="0.25">
      <c r="B5768" s="7">
        <v>37448</v>
      </c>
      <c r="C5768" s="28">
        <v>4936131748.9200001</v>
      </c>
      <c r="D5768" s="28">
        <v>4550445</v>
      </c>
      <c r="E5768" s="28">
        <v>2783281</v>
      </c>
      <c r="F5768" s="28">
        <v>2529</v>
      </c>
      <c r="G5768" s="13">
        <v>1235.3966033558424</v>
      </c>
      <c r="H5768" s="13">
        <v>9.9490215864048687E-2</v>
      </c>
      <c r="I5768" s="10" t="s">
        <v>23</v>
      </c>
      <c r="J5768" s="10" t="s">
        <v>23</v>
      </c>
      <c r="K5768" s="33">
        <v>14.183</v>
      </c>
      <c r="L5768" s="23"/>
      <c r="P5768" s="43"/>
      <c r="Q5768" s="34"/>
      <c r="R5768" s="32"/>
    </row>
    <row r="5769" spans="2:18" s="19" customFormat="1" x14ac:dyDescent="0.25">
      <c r="B5769" s="7">
        <v>37447</v>
      </c>
      <c r="C5769" s="28">
        <v>4953031865.3199997</v>
      </c>
      <c r="D5769" s="28">
        <v>3189728</v>
      </c>
      <c r="E5769" s="28">
        <v>2252337</v>
      </c>
      <c r="F5769" s="28">
        <v>2347</v>
      </c>
      <c r="G5769" s="13">
        <v>1234.1687262259936</v>
      </c>
      <c r="H5769" s="13">
        <v>0.22298483061036212</v>
      </c>
      <c r="I5769" s="10" t="s">
        <v>23</v>
      </c>
      <c r="J5769" s="10" t="s">
        <v>23</v>
      </c>
      <c r="K5769" s="33">
        <v>14.238</v>
      </c>
      <c r="L5769" s="23"/>
      <c r="P5769" s="43"/>
      <c r="Q5769" s="34"/>
      <c r="R5769" s="32"/>
    </row>
    <row r="5770" spans="2:18" s="19" customFormat="1" x14ac:dyDescent="0.25">
      <c r="B5770" s="7">
        <v>37446</v>
      </c>
      <c r="C5770" s="28">
        <v>4969158898.54</v>
      </c>
      <c r="D5770" s="28">
        <v>4907416</v>
      </c>
      <c r="E5770" s="28">
        <v>2548401</v>
      </c>
      <c r="F5770" s="28">
        <v>2863</v>
      </c>
      <c r="G5770" s="13">
        <v>1231.4228400919174</v>
      </c>
      <c r="H5770" s="13">
        <v>0.1150298569204137</v>
      </c>
      <c r="I5770" s="10" t="s">
        <v>23</v>
      </c>
      <c r="J5770" s="10" t="s">
        <v>23</v>
      </c>
      <c r="K5770" s="33">
        <v>14.407140887499496</v>
      </c>
      <c r="L5770" s="23"/>
      <c r="P5770" s="43"/>
      <c r="Q5770" s="34"/>
      <c r="R5770" s="32"/>
    </row>
    <row r="5771" spans="2:18" s="19" customFormat="1" x14ac:dyDescent="0.25">
      <c r="B5771" s="7">
        <v>37445</v>
      </c>
      <c r="C5771" s="28">
        <v>4967723144.7299995</v>
      </c>
      <c r="D5771" s="28">
        <v>6113497</v>
      </c>
      <c r="E5771" s="28">
        <v>3903272</v>
      </c>
      <c r="F5771" s="28">
        <v>3388</v>
      </c>
      <c r="G5771" s="13">
        <v>1230.0079636911737</v>
      </c>
      <c r="H5771" s="13">
        <v>-0.28809503817658733</v>
      </c>
      <c r="I5771" s="10" t="s">
        <v>23</v>
      </c>
      <c r="J5771" s="10" t="s">
        <v>23</v>
      </c>
      <c r="K5771" s="33">
        <v>14.271000000000001</v>
      </c>
      <c r="L5771" s="23"/>
      <c r="P5771" s="43"/>
      <c r="Q5771" s="34"/>
      <c r="R5771" s="32"/>
    </row>
    <row r="5772" spans="2:18" s="19" customFormat="1" x14ac:dyDescent="0.25">
      <c r="B5772" s="7">
        <v>37444</v>
      </c>
      <c r="C5772" s="28">
        <v>4951396233.5</v>
      </c>
      <c r="D5772" s="28">
        <v>5733295</v>
      </c>
      <c r="E5772" s="28">
        <v>3579964</v>
      </c>
      <c r="F5772" s="28">
        <v>3434</v>
      </c>
      <c r="G5772" s="13">
        <v>1233.561794012566</v>
      </c>
      <c r="H5772" s="13">
        <v>0.95322197808241382</v>
      </c>
      <c r="I5772" s="10" t="s">
        <v>23</v>
      </c>
      <c r="J5772" s="10" t="s">
        <v>23</v>
      </c>
      <c r="K5772" s="33">
        <v>14.215999999999999</v>
      </c>
      <c r="L5772" s="23"/>
      <c r="P5772" s="43"/>
      <c r="Q5772" s="34"/>
      <c r="R5772" s="32"/>
    </row>
    <row r="5773" spans="2:18" s="19" customFormat="1" x14ac:dyDescent="0.25">
      <c r="B5773" s="7">
        <v>37441</v>
      </c>
      <c r="C5773" s="28">
        <v>4882555132.2599993</v>
      </c>
      <c r="D5773" s="28">
        <v>5257776</v>
      </c>
      <c r="E5773" s="28">
        <v>3117247</v>
      </c>
      <c r="F5773" s="28">
        <v>3219</v>
      </c>
      <c r="G5773" s="13">
        <v>1221.9142389337312</v>
      </c>
      <c r="H5773" s="13">
        <v>0.62588962714689966</v>
      </c>
      <c r="I5773" s="10" t="s">
        <v>23</v>
      </c>
      <c r="J5773" s="10" t="s">
        <v>23</v>
      </c>
      <c r="K5773" s="33">
        <v>13.97</v>
      </c>
      <c r="L5773" s="23"/>
      <c r="P5773" s="43"/>
      <c r="Q5773" s="34"/>
      <c r="R5773" s="32"/>
    </row>
    <row r="5774" spans="2:18" s="19" customFormat="1" x14ac:dyDescent="0.25">
      <c r="B5774" s="7">
        <v>37440</v>
      </c>
      <c r="C5774" s="28">
        <v>4830609524.5900002</v>
      </c>
      <c r="D5774" s="28">
        <v>4493390</v>
      </c>
      <c r="E5774" s="28">
        <v>2770577</v>
      </c>
      <c r="F5774" s="28">
        <v>2901</v>
      </c>
      <c r="G5774" s="13">
        <v>1214.3139737311526</v>
      </c>
      <c r="H5774" s="13">
        <v>3.195778029804789E-2</v>
      </c>
      <c r="I5774" s="10" t="s">
        <v>23</v>
      </c>
      <c r="J5774" s="10" t="s">
        <v>23</v>
      </c>
      <c r="K5774" s="33">
        <v>13.797000000000001</v>
      </c>
      <c r="L5774" s="23"/>
      <c r="P5774" s="43"/>
      <c r="Q5774" s="34"/>
      <c r="R5774" s="32"/>
    </row>
    <row r="5775" spans="2:18" s="19" customFormat="1" x14ac:dyDescent="0.25">
      <c r="B5775" s="7">
        <v>37439</v>
      </c>
      <c r="C5775" s="28">
        <v>4817658687.04</v>
      </c>
      <c r="D5775" s="28">
        <v>10595498</v>
      </c>
      <c r="E5775" s="28">
        <v>4172730</v>
      </c>
      <c r="F5775" s="28">
        <v>2796</v>
      </c>
      <c r="G5775" s="13">
        <v>1213.9260299175307</v>
      </c>
      <c r="H5775" s="13">
        <v>0.46365517926913785</v>
      </c>
      <c r="I5775" s="10" t="s">
        <v>23</v>
      </c>
      <c r="J5775" s="10" t="s">
        <v>23</v>
      </c>
      <c r="K5775" s="33">
        <v>13.759</v>
      </c>
      <c r="L5775" s="23"/>
      <c r="P5775" s="43"/>
      <c r="Q5775" s="34"/>
      <c r="R5775" s="32"/>
    </row>
    <row r="5776" spans="2:18" s="19" customFormat="1" x14ac:dyDescent="0.25">
      <c r="B5776" s="7">
        <v>37438</v>
      </c>
      <c r="C5776" s="28">
        <v>4795743728.2399998</v>
      </c>
      <c r="D5776" s="28">
        <v>5122701</v>
      </c>
      <c r="E5776" s="28">
        <v>2658192</v>
      </c>
      <c r="F5776" s="28">
        <v>2865</v>
      </c>
      <c r="G5776" s="13">
        <v>1208.3235750793453</v>
      </c>
      <c r="H5776" s="13">
        <v>0.69236082273340438</v>
      </c>
      <c r="I5776" s="10" t="s">
        <v>23</v>
      </c>
      <c r="J5776" s="10" t="s">
        <v>23</v>
      </c>
      <c r="K5776" s="33">
        <v>13.692</v>
      </c>
      <c r="L5776" s="23"/>
      <c r="P5776" s="43"/>
      <c r="Q5776" s="34"/>
      <c r="R5776" s="32"/>
    </row>
    <row r="5777" spans="2:18" s="19" customFormat="1" x14ac:dyDescent="0.25">
      <c r="B5777" s="7">
        <v>37437</v>
      </c>
      <c r="C5777" s="28">
        <v>4780737457.29</v>
      </c>
      <c r="D5777" s="28">
        <v>9891084</v>
      </c>
      <c r="E5777" s="28">
        <v>3655151</v>
      </c>
      <c r="F5777" s="28">
        <v>2208</v>
      </c>
      <c r="G5777" s="13">
        <v>1200.0151403804816</v>
      </c>
      <c r="H5777" s="13">
        <v>-0.24782954625126385</v>
      </c>
      <c r="I5777" s="10" t="s">
        <v>23</v>
      </c>
      <c r="J5777" s="10" t="s">
        <v>23</v>
      </c>
      <c r="K5777" s="33">
        <v>13.643000000000001</v>
      </c>
      <c r="L5777" s="23"/>
      <c r="P5777" s="43"/>
      <c r="Q5777" s="34"/>
      <c r="R5777" s="32"/>
    </row>
    <row r="5778" spans="2:18" s="19" customFormat="1" x14ac:dyDescent="0.25">
      <c r="B5778" s="7">
        <v>37434</v>
      </c>
      <c r="C5778" s="28">
        <v>4796590419.3100004</v>
      </c>
      <c r="D5778" s="28">
        <v>4330046</v>
      </c>
      <c r="E5778" s="28">
        <v>2553547</v>
      </c>
      <c r="F5778" s="28">
        <v>2515</v>
      </c>
      <c r="G5778" s="13">
        <v>1202.996521200391</v>
      </c>
      <c r="H5778" s="13">
        <v>0.15294844142066777</v>
      </c>
      <c r="I5778" s="10" t="s">
        <v>23</v>
      </c>
      <c r="J5778" s="10" t="s">
        <v>23</v>
      </c>
      <c r="K5778" s="33">
        <v>13.711</v>
      </c>
      <c r="L5778" s="23"/>
      <c r="P5778" s="43"/>
      <c r="Q5778" s="34"/>
      <c r="R5778" s="32"/>
    </row>
    <row r="5779" spans="2:18" s="19" customFormat="1" x14ac:dyDescent="0.25">
      <c r="B5779" s="7">
        <v>37433</v>
      </c>
      <c r="C5779" s="28">
        <v>4784640485.2200003</v>
      </c>
      <c r="D5779" s="28">
        <v>5521725</v>
      </c>
      <c r="E5779" s="28">
        <v>3663518</v>
      </c>
      <c r="F5779" s="28">
        <v>2527</v>
      </c>
      <c r="G5779" s="13">
        <v>1201.1593666700908</v>
      </c>
      <c r="H5779" s="13">
        <v>0.47124200897224122</v>
      </c>
      <c r="I5779" s="10" t="s">
        <v>23</v>
      </c>
      <c r="J5779" s="10" t="s">
        <v>23</v>
      </c>
      <c r="K5779" s="33">
        <v>13.670999999999999</v>
      </c>
      <c r="L5779" s="23"/>
      <c r="P5779" s="43"/>
      <c r="Q5779" s="34"/>
      <c r="R5779" s="32"/>
    </row>
    <row r="5780" spans="2:18" s="19" customFormat="1" x14ac:dyDescent="0.25">
      <c r="B5780" s="7">
        <v>37432</v>
      </c>
      <c r="C5780" s="28">
        <v>4756751944.4800005</v>
      </c>
      <c r="D5780" s="28">
        <v>3159569</v>
      </c>
      <c r="E5780" s="28">
        <v>1945912</v>
      </c>
      <c r="F5780" s="28">
        <v>2128</v>
      </c>
      <c r="G5780" s="13">
        <v>1195.5255480596381</v>
      </c>
      <c r="H5780" s="13">
        <v>0.22941862358244061</v>
      </c>
      <c r="I5780" s="10" t="s">
        <v>23</v>
      </c>
      <c r="J5780" s="10" t="s">
        <v>23</v>
      </c>
      <c r="K5780" s="33">
        <v>13.531000000000001</v>
      </c>
      <c r="L5780" s="23"/>
      <c r="P5780" s="43"/>
      <c r="Q5780" s="34"/>
      <c r="R5780" s="32"/>
    </row>
    <row r="5781" spans="2:18" s="19" customFormat="1" x14ac:dyDescent="0.25">
      <c r="B5781" s="7">
        <v>37431</v>
      </c>
      <c r="C5781" s="28">
        <v>4746217562.4800005</v>
      </c>
      <c r="D5781" s="28">
        <v>3764503</v>
      </c>
      <c r="E5781" s="28">
        <v>2788820</v>
      </c>
      <c r="F5781" s="28">
        <v>2125</v>
      </c>
      <c r="G5781" s="13">
        <v>1192.789067798054</v>
      </c>
      <c r="H5781" s="13">
        <v>-5.5804647624221375E-2</v>
      </c>
      <c r="I5781" s="10" t="s">
        <v>23</v>
      </c>
      <c r="J5781" s="10" t="s">
        <v>23</v>
      </c>
      <c r="K5781" s="33">
        <v>13.531000000000001</v>
      </c>
      <c r="L5781" s="23"/>
      <c r="P5781" s="43"/>
      <c r="Q5781" s="34"/>
      <c r="R5781" s="32"/>
    </row>
    <row r="5782" spans="2:18" s="19" customFormat="1" x14ac:dyDescent="0.25">
      <c r="B5782" s="7">
        <v>37430</v>
      </c>
      <c r="C5782" s="28">
        <v>4754093377.5900002</v>
      </c>
      <c r="D5782" s="28">
        <v>2871308</v>
      </c>
      <c r="E5782" s="28">
        <v>2186247</v>
      </c>
      <c r="F5782" s="28">
        <v>2247</v>
      </c>
      <c r="G5782" s="13">
        <v>1193.4550711950878</v>
      </c>
      <c r="H5782" s="13">
        <v>0.23247005175757388</v>
      </c>
      <c r="I5782" s="10" t="s">
        <v>23</v>
      </c>
      <c r="J5782" s="10" t="s">
        <v>23</v>
      </c>
      <c r="K5782" s="33">
        <v>13.551</v>
      </c>
      <c r="L5782" s="23"/>
      <c r="P5782" s="43"/>
      <c r="Q5782" s="34"/>
      <c r="R5782" s="32"/>
    </row>
    <row r="5783" spans="2:18" s="19" customFormat="1" x14ac:dyDescent="0.25">
      <c r="B5783" s="7">
        <v>37427</v>
      </c>
      <c r="C5783" s="28">
        <v>4749883879.3100004</v>
      </c>
      <c r="D5783" s="28">
        <v>2686789</v>
      </c>
      <c r="E5783" s="28">
        <v>2203735</v>
      </c>
      <c r="F5783" s="28">
        <v>1996</v>
      </c>
      <c r="G5783" s="13">
        <v>1190.6870803231898</v>
      </c>
      <c r="H5783" s="13">
        <v>-0.41389551477456316</v>
      </c>
      <c r="I5783" s="10" t="s">
        <v>23</v>
      </c>
      <c r="J5783" s="10" t="s">
        <v>23</v>
      </c>
      <c r="K5783" s="33">
        <v>13.541</v>
      </c>
      <c r="L5783" s="23"/>
      <c r="P5783" s="43"/>
      <c r="Q5783" s="34"/>
      <c r="R5783" s="32"/>
    </row>
    <row r="5784" spans="2:18" s="19" customFormat="1" x14ac:dyDescent="0.25">
      <c r="B5784" s="7">
        <v>37426</v>
      </c>
      <c r="C5784" s="28">
        <v>4766113141.75</v>
      </c>
      <c r="D5784" s="28">
        <v>5387098</v>
      </c>
      <c r="E5784" s="28">
        <v>4872324</v>
      </c>
      <c r="F5784" s="28">
        <v>2419</v>
      </c>
      <c r="G5784" s="13">
        <v>1195.6357631197832</v>
      </c>
      <c r="H5784" s="13">
        <v>0.72859704293934868</v>
      </c>
      <c r="I5784" s="10" t="s">
        <v>23</v>
      </c>
      <c r="J5784" s="10" t="s">
        <v>23</v>
      </c>
      <c r="K5784" s="33">
        <v>13.590999999999999</v>
      </c>
      <c r="L5784" s="23"/>
      <c r="P5784" s="43"/>
      <c r="Q5784" s="34"/>
      <c r="R5784" s="32"/>
    </row>
    <row r="5785" spans="2:18" s="19" customFormat="1" x14ac:dyDescent="0.25">
      <c r="B5785" s="7">
        <v>37425</v>
      </c>
      <c r="C5785" s="28">
        <v>4745089366.3500004</v>
      </c>
      <c r="D5785" s="28">
        <v>3982475</v>
      </c>
      <c r="E5785" s="28">
        <v>2170355</v>
      </c>
      <c r="F5785" s="28">
        <v>2492</v>
      </c>
      <c r="G5785" s="13">
        <v>1186.9874079652857</v>
      </c>
      <c r="H5785" s="13">
        <v>-1.3167319023926218</v>
      </c>
      <c r="I5785" s="10" t="s">
        <v>23</v>
      </c>
      <c r="J5785" s="10" t="s">
        <v>23</v>
      </c>
      <c r="K5785" s="33">
        <v>13.494999999999999</v>
      </c>
      <c r="L5785" s="23"/>
      <c r="P5785" s="43"/>
      <c r="Q5785" s="34"/>
      <c r="R5785" s="32"/>
    </row>
    <row r="5786" spans="2:18" s="19" customFormat="1" x14ac:dyDescent="0.25">
      <c r="B5786" s="7">
        <v>37424</v>
      </c>
      <c r="C5786" s="28">
        <v>4790378040.7299995</v>
      </c>
      <c r="D5786" s="28">
        <v>114267131</v>
      </c>
      <c r="E5786" s="28">
        <v>5403828</v>
      </c>
      <c r="F5786" s="28">
        <v>3739</v>
      </c>
      <c r="G5786" s="13">
        <v>1202.8253936536023</v>
      </c>
      <c r="H5786" s="13">
        <v>-0.79527862977462827</v>
      </c>
      <c r="I5786" s="10" t="s">
        <v>23</v>
      </c>
      <c r="J5786" s="10" t="s">
        <v>23</v>
      </c>
      <c r="K5786" s="33">
        <v>13.641999999999999</v>
      </c>
      <c r="L5786" s="23"/>
      <c r="P5786" s="43"/>
      <c r="Q5786" s="34"/>
      <c r="R5786" s="32"/>
    </row>
    <row r="5787" spans="2:18" s="19" customFormat="1" x14ac:dyDescent="0.25">
      <c r="B5787" s="7">
        <v>37423</v>
      </c>
      <c r="C5787" s="28">
        <v>4809726973.1300001</v>
      </c>
      <c r="D5787" s="28">
        <v>5946355</v>
      </c>
      <c r="E5787" s="28">
        <v>3612472</v>
      </c>
      <c r="F5787" s="28">
        <v>3453</v>
      </c>
      <c r="G5787" s="13">
        <v>1212.4678916890846</v>
      </c>
      <c r="H5787" s="13">
        <v>0.86942713680145578</v>
      </c>
      <c r="I5787" s="10" t="s">
        <v>23</v>
      </c>
      <c r="J5787" s="10" t="s">
        <v>23</v>
      </c>
      <c r="K5787" s="33">
        <v>13.59</v>
      </c>
      <c r="L5787" s="23"/>
      <c r="P5787" s="43"/>
      <c r="Q5787" s="34"/>
      <c r="R5787" s="32"/>
    </row>
    <row r="5788" spans="2:18" s="19" customFormat="1" x14ac:dyDescent="0.25">
      <c r="B5788" s="7">
        <v>37420</v>
      </c>
      <c r="C5788" s="28">
        <v>4749726353.9499998</v>
      </c>
      <c r="D5788" s="28">
        <v>4693554</v>
      </c>
      <c r="E5788" s="28">
        <v>2882582</v>
      </c>
      <c r="F5788" s="28">
        <v>2992</v>
      </c>
      <c r="G5788" s="13">
        <v>1202.0172277222389</v>
      </c>
      <c r="H5788" s="13">
        <v>0.37450649987210038</v>
      </c>
      <c r="I5788" s="10" t="s">
        <v>23</v>
      </c>
      <c r="J5788" s="10" t="s">
        <v>23</v>
      </c>
      <c r="K5788" s="33">
        <v>13.493</v>
      </c>
      <c r="L5788" s="23"/>
      <c r="P5788" s="43"/>
      <c r="Q5788" s="34"/>
      <c r="R5788" s="32"/>
    </row>
    <row r="5789" spans="2:18" s="19" customFormat="1" x14ac:dyDescent="0.25">
      <c r="B5789" s="7">
        <v>37419</v>
      </c>
      <c r="C5789" s="28">
        <v>4726037709.8599997</v>
      </c>
      <c r="D5789" s="28">
        <v>4575234</v>
      </c>
      <c r="E5789" s="28">
        <v>2330661</v>
      </c>
      <c r="F5789" s="28">
        <v>2855</v>
      </c>
      <c r="G5789" s="13">
        <v>1197.5323910795721</v>
      </c>
      <c r="H5789" s="13">
        <v>0.849543432722347</v>
      </c>
      <c r="I5789" s="10" t="s">
        <v>23</v>
      </c>
      <c r="J5789" s="10" t="s">
        <v>23</v>
      </c>
      <c r="K5789" s="33">
        <v>13.420999999999999</v>
      </c>
      <c r="L5789" s="23"/>
      <c r="P5789" s="43"/>
      <c r="Q5789" s="34"/>
      <c r="R5789" s="32"/>
    </row>
    <row r="5790" spans="2:18" s="19" customFormat="1" x14ac:dyDescent="0.25">
      <c r="B5790" s="7">
        <v>37418</v>
      </c>
      <c r="C5790" s="28">
        <v>4693407844.1300001</v>
      </c>
      <c r="D5790" s="28">
        <v>4807846</v>
      </c>
      <c r="E5790" s="28">
        <v>2479872</v>
      </c>
      <c r="F5790" s="28">
        <v>2755</v>
      </c>
      <c r="G5790" s="13">
        <v>1187.4445340235545</v>
      </c>
      <c r="H5790" s="13">
        <v>0.2204142912591891</v>
      </c>
      <c r="I5790" s="10" t="s">
        <v>23</v>
      </c>
      <c r="J5790" s="10" t="s">
        <v>23</v>
      </c>
      <c r="K5790" s="33">
        <v>13.32</v>
      </c>
      <c r="L5790" s="23"/>
      <c r="P5790" s="43"/>
      <c r="Q5790" s="34"/>
      <c r="R5790" s="32"/>
    </row>
    <row r="5791" spans="2:18" s="19" customFormat="1" x14ac:dyDescent="0.25">
      <c r="B5791" s="7">
        <v>37417</v>
      </c>
      <c r="C5791" s="28">
        <v>4681997666.9099998</v>
      </c>
      <c r="D5791" s="28">
        <v>6678770</v>
      </c>
      <c r="E5791" s="28">
        <v>3195493</v>
      </c>
      <c r="F5791" s="28">
        <v>3692</v>
      </c>
      <c r="G5791" s="13">
        <v>1184.8329927799136</v>
      </c>
      <c r="H5791" s="13">
        <v>1.1636243865802951</v>
      </c>
      <c r="I5791" s="10" t="s">
        <v>23</v>
      </c>
      <c r="J5791" s="10" t="s">
        <v>23</v>
      </c>
      <c r="K5791" s="33">
        <v>13.282</v>
      </c>
      <c r="L5791" s="23"/>
      <c r="P5791" s="43"/>
      <c r="Q5791" s="34"/>
      <c r="R5791" s="32"/>
    </row>
    <row r="5792" spans="2:18" s="19" customFormat="1" x14ac:dyDescent="0.25">
      <c r="B5792" s="7">
        <v>37416</v>
      </c>
      <c r="C5792" s="28">
        <v>4658837872.2600002</v>
      </c>
      <c r="D5792" s="28">
        <v>5879938</v>
      </c>
      <c r="E5792" s="28">
        <v>2735633</v>
      </c>
      <c r="F5792" s="28">
        <v>3011</v>
      </c>
      <c r="G5792" s="13">
        <v>1171.2045707776024</v>
      </c>
      <c r="H5792" s="13">
        <v>1.9016156961982802</v>
      </c>
      <c r="I5792" s="10" t="s">
        <v>23</v>
      </c>
      <c r="J5792" s="10" t="s">
        <v>23</v>
      </c>
      <c r="K5792" s="33">
        <v>13.207000000000001</v>
      </c>
      <c r="L5792" s="23"/>
      <c r="P5792" s="43"/>
      <c r="Q5792" s="34"/>
      <c r="R5792" s="32"/>
    </row>
    <row r="5793" spans="2:18" s="19" customFormat="1" x14ac:dyDescent="0.25">
      <c r="B5793" s="7">
        <v>37413</v>
      </c>
      <c r="C5793" s="28">
        <v>4601502147.7400007</v>
      </c>
      <c r="D5793" s="28">
        <v>4798472</v>
      </c>
      <c r="E5793" s="28">
        <v>2128835</v>
      </c>
      <c r="F5793" s="28">
        <v>2425</v>
      </c>
      <c r="G5793" s="13">
        <v>1149.3483815500458</v>
      </c>
      <c r="H5793" s="13">
        <v>1.4494111429984762</v>
      </c>
      <c r="I5793" s="10" t="s">
        <v>23</v>
      </c>
      <c r="J5793" s="10" t="s">
        <v>23</v>
      </c>
      <c r="K5793" s="33">
        <v>13.025</v>
      </c>
      <c r="L5793" s="23"/>
      <c r="P5793" s="43"/>
      <c r="Q5793" s="34"/>
      <c r="R5793" s="32"/>
    </row>
    <row r="5794" spans="2:18" s="19" customFormat="1" x14ac:dyDescent="0.25">
      <c r="B5794" s="7">
        <v>37412</v>
      </c>
      <c r="C5794" s="28">
        <v>4564314974.7000008</v>
      </c>
      <c r="D5794" s="28">
        <v>4605479</v>
      </c>
      <c r="E5794" s="28">
        <v>2003199</v>
      </c>
      <c r="F5794" s="28">
        <v>2446</v>
      </c>
      <c r="G5794" s="13">
        <v>1132.9276026353436</v>
      </c>
      <c r="H5794" s="13">
        <v>-0.16495199198206759</v>
      </c>
      <c r="I5794" s="10" t="s">
        <v>23</v>
      </c>
      <c r="J5794" s="10" t="s">
        <v>23</v>
      </c>
      <c r="K5794" s="33">
        <v>12.901</v>
      </c>
      <c r="L5794" s="23"/>
      <c r="P5794" s="43"/>
      <c r="Q5794" s="34"/>
      <c r="R5794" s="32"/>
    </row>
    <row r="5795" spans="2:18" s="19" customFormat="1" x14ac:dyDescent="0.25">
      <c r="B5795" s="7">
        <v>37411</v>
      </c>
      <c r="C5795" s="28">
        <v>4575352006.8200006</v>
      </c>
      <c r="D5795" s="28">
        <v>5950365</v>
      </c>
      <c r="E5795" s="28">
        <v>3341476</v>
      </c>
      <c r="F5795" s="28">
        <v>3004</v>
      </c>
      <c r="G5795" s="13">
        <v>1134.7994769776203</v>
      </c>
      <c r="H5795" s="13">
        <v>2.4502236871715512E-2</v>
      </c>
      <c r="I5795" s="10" t="s">
        <v>23</v>
      </c>
      <c r="J5795" s="10" t="s">
        <v>23</v>
      </c>
      <c r="K5795" s="33">
        <v>12.933</v>
      </c>
      <c r="L5795" s="23"/>
      <c r="P5795" s="43"/>
      <c r="Q5795" s="34"/>
      <c r="R5795" s="32"/>
    </row>
    <row r="5796" spans="2:18" s="19" customFormat="1" x14ac:dyDescent="0.25">
      <c r="B5796" s="7">
        <v>37410</v>
      </c>
      <c r="C5796" s="28">
        <v>4575775426.3000002</v>
      </c>
      <c r="D5796" s="28">
        <v>3863413</v>
      </c>
      <c r="E5796" s="28">
        <v>2303567</v>
      </c>
      <c r="F5796" s="28">
        <v>2859</v>
      </c>
      <c r="G5796" s="13">
        <v>1134.5214938338406</v>
      </c>
      <c r="H5796" s="13">
        <v>0.46045444073895714</v>
      </c>
      <c r="I5796" s="10" t="s">
        <v>23</v>
      </c>
      <c r="J5796" s="10" t="s">
        <v>23</v>
      </c>
      <c r="K5796" s="33">
        <v>12.943</v>
      </c>
      <c r="L5796" s="23"/>
      <c r="P5796" s="43"/>
      <c r="Q5796" s="34"/>
      <c r="R5796" s="32"/>
    </row>
    <row r="5797" spans="2:18" s="19" customFormat="1" x14ac:dyDescent="0.25">
      <c r="B5797" s="7">
        <v>37409</v>
      </c>
      <c r="C5797" s="28">
        <v>4554645940.6099997</v>
      </c>
      <c r="D5797" s="28">
        <v>4383167</v>
      </c>
      <c r="E5797" s="28">
        <v>2737692</v>
      </c>
      <c r="F5797" s="28">
        <v>3060</v>
      </c>
      <c r="G5797" s="13">
        <v>1129.321482915537</v>
      </c>
      <c r="H5797" s="13">
        <v>1.6415893470678808</v>
      </c>
      <c r="I5797" s="10" t="s">
        <v>23</v>
      </c>
      <c r="J5797" s="10" t="s">
        <v>23</v>
      </c>
      <c r="K5797" s="33">
        <v>12.88</v>
      </c>
      <c r="L5797" s="23"/>
      <c r="P5797" s="43"/>
      <c r="Q5797" s="34"/>
      <c r="R5797" s="32"/>
    </row>
    <row r="5798" spans="2:18" s="19" customFormat="1" x14ac:dyDescent="0.25">
      <c r="B5798" s="7" t="s">
        <v>76</v>
      </c>
      <c r="C5798" s="28">
        <v>4500266405.0299997</v>
      </c>
      <c r="D5798" s="28">
        <v>2907828</v>
      </c>
      <c r="E5798" s="28">
        <v>1845474</v>
      </c>
      <c r="F5798" s="28">
        <v>2192</v>
      </c>
      <c r="G5798" s="13">
        <v>1111.0820778877512</v>
      </c>
      <c r="H5798" s="13">
        <v>0.45632977681743037</v>
      </c>
      <c r="I5798" s="10" t="s">
        <v>23</v>
      </c>
      <c r="J5798" s="10" t="s">
        <v>23</v>
      </c>
      <c r="K5798" s="33">
        <v>12.689</v>
      </c>
      <c r="L5798" s="23"/>
      <c r="P5798" s="43"/>
      <c r="Q5798" s="34"/>
      <c r="R5798" s="32"/>
    </row>
    <row r="5799" spans="2:18" s="19" customFormat="1" x14ac:dyDescent="0.25">
      <c r="B5799" s="7" t="s">
        <v>77</v>
      </c>
      <c r="C5799" s="28">
        <v>4492001076.3700008</v>
      </c>
      <c r="D5799" s="28">
        <v>3170661</v>
      </c>
      <c r="E5799" s="28">
        <v>2326761</v>
      </c>
      <c r="F5799" s="28">
        <v>2204</v>
      </c>
      <c r="G5799" s="13">
        <v>1106.0349112457407</v>
      </c>
      <c r="H5799" s="13">
        <v>0.16203311752498115</v>
      </c>
      <c r="I5799" s="10" t="s">
        <v>23</v>
      </c>
      <c r="J5799" s="10" t="s">
        <v>23</v>
      </c>
      <c r="K5799" s="33">
        <v>12.69</v>
      </c>
      <c r="L5799" s="23"/>
      <c r="P5799" s="43"/>
      <c r="Q5799" s="34"/>
      <c r="R5799" s="32"/>
    </row>
    <row r="5800" spans="2:18" s="19" customFormat="1" x14ac:dyDescent="0.25">
      <c r="B5800" s="7" t="s">
        <v>78</v>
      </c>
      <c r="C5800" s="28">
        <v>4494282285.3800001</v>
      </c>
      <c r="D5800" s="28">
        <v>3512719</v>
      </c>
      <c r="E5800" s="28">
        <v>2499361</v>
      </c>
      <c r="F5800" s="28">
        <v>2733</v>
      </c>
      <c r="G5800" s="13">
        <v>1104.2456675654498</v>
      </c>
      <c r="H5800" s="13">
        <v>0.41550831516536024</v>
      </c>
      <c r="I5800" s="10" t="s">
        <v>23</v>
      </c>
      <c r="J5800" s="10" t="s">
        <v>23</v>
      </c>
      <c r="K5800" s="33">
        <v>12.692</v>
      </c>
      <c r="L5800" s="23"/>
      <c r="P5800" s="43"/>
      <c r="Q5800" s="34"/>
      <c r="R5800" s="32"/>
    </row>
    <row r="5801" spans="2:18" s="19" customFormat="1" x14ac:dyDescent="0.25">
      <c r="B5801" s="7" t="s">
        <v>79</v>
      </c>
      <c r="C5801" s="28">
        <v>4485904467.8199997</v>
      </c>
      <c r="D5801" s="28">
        <v>3031745</v>
      </c>
      <c r="E5801" s="28">
        <v>2371856</v>
      </c>
      <c r="F5801" s="28">
        <v>2353</v>
      </c>
      <c r="G5801" s="13">
        <v>1099.6764205979525</v>
      </c>
      <c r="H5801" s="13">
        <v>8.640598220181793E-2</v>
      </c>
      <c r="I5801" s="10" t="s">
        <v>23</v>
      </c>
      <c r="J5801" s="10" t="s">
        <v>23</v>
      </c>
      <c r="K5801" s="33">
        <v>12.67</v>
      </c>
      <c r="L5801" s="23"/>
      <c r="P5801" s="43"/>
      <c r="Q5801" s="34"/>
      <c r="R5801" s="32"/>
    </row>
    <row r="5802" spans="2:18" s="19" customFormat="1" x14ac:dyDescent="0.25">
      <c r="B5802" s="7" t="s">
        <v>80</v>
      </c>
      <c r="C5802" s="28">
        <v>4486663883.8299999</v>
      </c>
      <c r="D5802" s="28">
        <v>1779702</v>
      </c>
      <c r="E5802" s="28">
        <v>1710510</v>
      </c>
      <c r="F5802" s="28">
        <v>1726</v>
      </c>
      <c r="G5802" s="13">
        <v>1098.7270546946265</v>
      </c>
      <c r="H5802" s="13">
        <v>0.54757670017577009</v>
      </c>
      <c r="I5802" s="10" t="s">
        <v>23</v>
      </c>
      <c r="J5802" s="10" t="s">
        <v>23</v>
      </c>
      <c r="K5802" s="33">
        <v>12.676</v>
      </c>
      <c r="L5802" s="23"/>
      <c r="P5802" s="43"/>
      <c r="Q5802" s="34"/>
      <c r="R5802" s="32"/>
    </row>
    <row r="5803" spans="2:18" s="19" customFormat="1" x14ac:dyDescent="0.25">
      <c r="B5803" s="7">
        <v>37399</v>
      </c>
      <c r="C5803" s="28">
        <v>4453533890.1300011</v>
      </c>
      <c r="D5803" s="28">
        <v>1747350</v>
      </c>
      <c r="E5803" s="28">
        <v>1246830</v>
      </c>
      <c r="F5803" s="28">
        <v>1528</v>
      </c>
      <c r="G5803" s="13">
        <v>1092.7434461905891</v>
      </c>
      <c r="H5803" s="13">
        <v>0.20453691538401172</v>
      </c>
      <c r="I5803" s="10" t="s">
        <v>23</v>
      </c>
      <c r="J5803" s="10" t="s">
        <v>23</v>
      </c>
      <c r="K5803" s="33">
        <v>12.581</v>
      </c>
      <c r="L5803" s="23"/>
      <c r="P5803" s="43"/>
      <c r="Q5803" s="34"/>
      <c r="R5803" s="32"/>
    </row>
    <row r="5804" spans="2:18" s="19" customFormat="1" x14ac:dyDescent="0.25">
      <c r="B5804" s="7">
        <v>37398</v>
      </c>
      <c r="C5804" s="28">
        <v>4451001739.2700005</v>
      </c>
      <c r="D5804" s="28">
        <v>2176593</v>
      </c>
      <c r="E5804" s="28">
        <v>1289083</v>
      </c>
      <c r="F5804" s="28">
        <v>1446</v>
      </c>
      <c r="G5804" s="13">
        <v>1090.5129446517351</v>
      </c>
      <c r="H5804" s="13">
        <v>7.9812676338585926E-3</v>
      </c>
      <c r="I5804" s="10" t="s">
        <v>23</v>
      </c>
      <c r="J5804" s="10" t="s">
        <v>23</v>
      </c>
      <c r="K5804" s="33">
        <v>12.571999999999999</v>
      </c>
      <c r="L5804" s="23"/>
      <c r="P5804" s="43"/>
      <c r="Q5804" s="34"/>
      <c r="R5804" s="32"/>
    </row>
    <row r="5805" spans="2:18" s="19" customFormat="1" x14ac:dyDescent="0.25">
      <c r="B5805" s="7">
        <v>37397</v>
      </c>
      <c r="C5805" s="28">
        <v>4458574870.2700005</v>
      </c>
      <c r="D5805" s="28">
        <v>1848426</v>
      </c>
      <c r="E5805" s="28">
        <v>1181046</v>
      </c>
      <c r="F5805" s="28">
        <v>1708</v>
      </c>
      <c r="G5805" s="13">
        <v>1090.4259148411227</v>
      </c>
      <c r="H5805" s="13">
        <v>0.30681818181944098</v>
      </c>
      <c r="I5805" s="10" t="s">
        <v>23</v>
      </c>
      <c r="J5805" s="10" t="s">
        <v>23</v>
      </c>
      <c r="K5805" s="33">
        <v>12.596</v>
      </c>
      <c r="L5805" s="23"/>
      <c r="P5805" s="43"/>
      <c r="Q5805" s="34"/>
      <c r="R5805" s="32"/>
    </row>
    <row r="5806" spans="2:18" s="19" customFormat="1" x14ac:dyDescent="0.25">
      <c r="B5806" s="7">
        <v>37396</v>
      </c>
      <c r="C5806" s="28">
        <v>4454867594.8499994</v>
      </c>
      <c r="D5806" s="28">
        <v>3729723</v>
      </c>
      <c r="E5806" s="28">
        <v>2148679</v>
      </c>
      <c r="F5806" s="28">
        <v>1983</v>
      </c>
      <c r="G5806" s="13">
        <v>1087.0905234623042</v>
      </c>
      <c r="H5806" s="13">
        <v>0.34161379550525317</v>
      </c>
      <c r="I5806" s="10" t="s">
        <v>23</v>
      </c>
      <c r="J5806" s="10" t="s">
        <v>23</v>
      </c>
      <c r="K5806" s="33">
        <v>12.585000000000001</v>
      </c>
      <c r="L5806" s="23"/>
      <c r="P5806" s="43"/>
      <c r="Q5806" s="34"/>
      <c r="R5806" s="32"/>
    </row>
    <row r="5807" spans="2:18" s="19" customFormat="1" x14ac:dyDescent="0.25">
      <c r="B5807" s="7">
        <v>37395</v>
      </c>
      <c r="C5807" s="28">
        <v>4455330039</v>
      </c>
      <c r="D5807" s="28">
        <v>2906860</v>
      </c>
      <c r="E5807" s="28">
        <v>2024669</v>
      </c>
      <c r="F5807" s="28">
        <v>2065</v>
      </c>
      <c r="G5807" s="13">
        <v>1083.3895154185768</v>
      </c>
      <c r="H5807" s="13">
        <v>1.0289251979619063</v>
      </c>
      <c r="I5807" s="10" t="s">
        <v>23</v>
      </c>
      <c r="J5807" s="10" t="s">
        <v>23</v>
      </c>
      <c r="K5807" s="33">
        <v>12.56</v>
      </c>
      <c r="L5807" s="23"/>
      <c r="P5807" s="43"/>
      <c r="Q5807" s="34"/>
      <c r="R5807" s="32"/>
    </row>
    <row r="5808" spans="2:18" s="19" customFormat="1" x14ac:dyDescent="0.25">
      <c r="B5808" s="7">
        <v>37392</v>
      </c>
      <c r="C5808" s="28">
        <v>4422379302.0300007</v>
      </c>
      <c r="D5808" s="28">
        <v>4221951</v>
      </c>
      <c r="E5808" s="28">
        <v>2246647</v>
      </c>
      <c r="F5808" s="28">
        <v>2018</v>
      </c>
      <c r="G5808" s="13">
        <v>1072.355776621122</v>
      </c>
      <c r="H5808" s="13">
        <v>-0.49084875138552808</v>
      </c>
      <c r="I5808" s="10" t="s">
        <v>23</v>
      </c>
      <c r="J5808" s="10" t="s">
        <v>23</v>
      </c>
      <c r="K5808" s="33">
        <v>12.455</v>
      </c>
      <c r="L5808" s="23"/>
      <c r="P5808" s="43"/>
      <c r="Q5808" s="34"/>
      <c r="R5808" s="32"/>
    </row>
    <row r="5809" spans="2:18" s="19" customFormat="1" x14ac:dyDescent="0.25">
      <c r="B5809" s="7">
        <v>37391</v>
      </c>
      <c r="C5809" s="28">
        <v>4441129065.9200001</v>
      </c>
      <c r="D5809" s="28">
        <v>2918179</v>
      </c>
      <c r="E5809" s="28">
        <v>1827745</v>
      </c>
      <c r="F5809" s="28">
        <v>1614</v>
      </c>
      <c r="G5809" s="13">
        <v>1077.6453855404109</v>
      </c>
      <c r="H5809" s="13">
        <v>-0.19810740498894855</v>
      </c>
      <c r="I5809" s="10" t="s">
        <v>23</v>
      </c>
      <c r="J5809" s="10" t="s">
        <v>23</v>
      </c>
      <c r="K5809" s="33">
        <v>12.497999999999999</v>
      </c>
      <c r="L5809" s="23"/>
      <c r="P5809" s="43"/>
      <c r="Q5809" s="34"/>
      <c r="R5809" s="32"/>
    </row>
    <row r="5810" spans="2:18" s="19" customFormat="1" x14ac:dyDescent="0.25">
      <c r="B5810" s="7">
        <v>37390</v>
      </c>
      <c r="C5810" s="28">
        <v>4438666772.75</v>
      </c>
      <c r="D5810" s="28">
        <v>2729729</v>
      </c>
      <c r="E5810" s="28">
        <v>2112559</v>
      </c>
      <c r="F5810" s="28">
        <v>1880</v>
      </c>
      <c r="G5810" s="13">
        <v>1079.7845186297407</v>
      </c>
      <c r="H5810" s="13">
        <v>-0.39313632968028284</v>
      </c>
      <c r="I5810" s="10" t="s">
        <v>23</v>
      </c>
      <c r="J5810" s="10" t="s">
        <v>23</v>
      </c>
      <c r="K5810" s="33">
        <v>12.512</v>
      </c>
      <c r="L5810" s="23"/>
      <c r="P5810" s="43"/>
      <c r="Q5810" s="34"/>
      <c r="R5810" s="32"/>
    </row>
    <row r="5811" spans="2:18" s="19" customFormat="1" x14ac:dyDescent="0.25">
      <c r="B5811" s="7">
        <v>37389</v>
      </c>
      <c r="C5811" s="28">
        <v>4449613332.75</v>
      </c>
      <c r="D5811" s="28">
        <v>2637033</v>
      </c>
      <c r="E5811" s="28">
        <v>1305995</v>
      </c>
      <c r="F5811" s="28">
        <v>1874</v>
      </c>
      <c r="G5811" s="13">
        <v>1084.0462984595395</v>
      </c>
      <c r="H5811" s="13">
        <v>0.91831972903766312</v>
      </c>
      <c r="I5811" s="10" t="s">
        <v>23</v>
      </c>
      <c r="J5811" s="10" t="s">
        <v>23</v>
      </c>
      <c r="K5811" s="33">
        <v>12.547000000000001</v>
      </c>
      <c r="L5811" s="23"/>
      <c r="P5811" s="43"/>
      <c r="Q5811" s="34"/>
      <c r="R5811" s="32"/>
    </row>
    <row r="5812" spans="2:18" s="19" customFormat="1" x14ac:dyDescent="0.25">
      <c r="B5812" s="7">
        <v>37388</v>
      </c>
      <c r="C5812" s="28">
        <v>4415076568.5100002</v>
      </c>
      <c r="D5812" s="28">
        <v>2687061</v>
      </c>
      <c r="E5812" s="28">
        <v>1264925</v>
      </c>
      <c r="F5812" s="28">
        <v>1641</v>
      </c>
      <c r="G5812" s="13">
        <v>1074.181874381349</v>
      </c>
      <c r="H5812" s="13">
        <v>1.010272002307953</v>
      </c>
      <c r="I5812" s="10" t="s">
        <v>23</v>
      </c>
      <c r="J5812" s="10" t="s">
        <v>23</v>
      </c>
      <c r="K5812" s="33">
        <v>12.436999999999999</v>
      </c>
      <c r="L5812" s="23"/>
      <c r="P5812" s="43"/>
      <c r="Q5812" s="34"/>
      <c r="R5812" s="32"/>
    </row>
    <row r="5813" spans="2:18" s="19" customFormat="1" x14ac:dyDescent="0.25">
      <c r="B5813" s="7">
        <v>37385</v>
      </c>
      <c r="C5813" s="28">
        <v>4372284385.3700008</v>
      </c>
      <c r="D5813" s="28">
        <v>1664764</v>
      </c>
      <c r="E5813" s="28">
        <v>815071</v>
      </c>
      <c r="F5813" s="28">
        <v>1349</v>
      </c>
      <c r="G5813" s="13">
        <v>1063.4382554249585</v>
      </c>
      <c r="H5813" s="13">
        <v>0.14553013999819342</v>
      </c>
      <c r="I5813" s="10" t="s">
        <v>23</v>
      </c>
      <c r="J5813" s="10" t="s">
        <v>23</v>
      </c>
      <c r="K5813" s="33">
        <v>12.292999999999999</v>
      </c>
      <c r="L5813" s="23"/>
      <c r="P5813" s="43"/>
      <c r="Q5813" s="34"/>
      <c r="R5813" s="32"/>
    </row>
    <row r="5814" spans="2:18" s="19" customFormat="1" x14ac:dyDescent="0.25">
      <c r="B5814" s="7">
        <v>37384</v>
      </c>
      <c r="C5814" s="28">
        <v>4384329775.6800003</v>
      </c>
      <c r="D5814" s="28">
        <v>4229978</v>
      </c>
      <c r="E5814" s="28">
        <v>953844</v>
      </c>
      <c r="F5814" s="28">
        <v>1448</v>
      </c>
      <c r="G5814" s="13">
        <v>1061.8928812282761</v>
      </c>
      <c r="H5814" s="13">
        <v>-0.18747296493152685</v>
      </c>
      <c r="I5814" s="10" t="s">
        <v>23</v>
      </c>
      <c r="J5814" s="10" t="s">
        <v>23</v>
      </c>
      <c r="K5814" s="33">
        <v>12.331</v>
      </c>
      <c r="L5814" s="23"/>
      <c r="P5814" s="43"/>
      <c r="Q5814" s="34"/>
      <c r="R5814" s="32"/>
    </row>
    <row r="5815" spans="2:18" s="19" customFormat="1" x14ac:dyDescent="0.25">
      <c r="B5815" s="7">
        <v>37383</v>
      </c>
      <c r="C5815" s="28">
        <v>4384627415.5100002</v>
      </c>
      <c r="D5815" s="28">
        <v>2085763</v>
      </c>
      <c r="E5815" s="28">
        <v>1142292</v>
      </c>
      <c r="F5815" s="28">
        <v>1729</v>
      </c>
      <c r="G5815" s="13">
        <v>1063.8873824476832</v>
      </c>
      <c r="H5815" s="13">
        <v>0.129327113318493</v>
      </c>
      <c r="I5815" s="10" t="s">
        <v>23</v>
      </c>
      <c r="J5815" s="10" t="s">
        <v>23</v>
      </c>
      <c r="K5815" s="33">
        <v>12.335000000000001</v>
      </c>
      <c r="L5815" s="23"/>
      <c r="P5815" s="43"/>
      <c r="Q5815" s="34"/>
      <c r="R5815" s="32"/>
    </row>
    <row r="5816" spans="2:18" s="19" customFormat="1" x14ac:dyDescent="0.25">
      <c r="B5816" s="7">
        <v>37382</v>
      </c>
      <c r="C5816" s="28">
        <v>4376656103.0900002</v>
      </c>
      <c r="D5816" s="28">
        <v>3180355</v>
      </c>
      <c r="E5816" s="28">
        <v>1803625</v>
      </c>
      <c r="F5816" s="28">
        <v>2184</v>
      </c>
      <c r="G5816" s="13">
        <v>1062.5132647138028</v>
      </c>
      <c r="H5816" s="13">
        <v>0.72046891570085492</v>
      </c>
      <c r="I5816" s="10" t="s">
        <v>23</v>
      </c>
      <c r="J5816" s="10" t="s">
        <v>23</v>
      </c>
      <c r="K5816" s="33">
        <v>12.298</v>
      </c>
      <c r="L5816" s="23"/>
      <c r="P5816" s="43"/>
      <c r="Q5816" s="34"/>
      <c r="R5816" s="32"/>
    </row>
    <row r="5817" spans="2:18" s="19" customFormat="1" x14ac:dyDescent="0.25">
      <c r="B5817" s="7">
        <v>37381</v>
      </c>
      <c r="C5817" s="28">
        <v>4348363484.3200006</v>
      </c>
      <c r="D5817" s="28">
        <v>1896271</v>
      </c>
      <c r="E5817" s="28">
        <v>1026166</v>
      </c>
      <c r="F5817" s="28">
        <v>1751</v>
      </c>
      <c r="G5817" s="13">
        <v>1054.9129448583935</v>
      </c>
      <c r="H5817" s="13">
        <v>1.4716386758448445</v>
      </c>
      <c r="I5817" s="10" t="s">
        <v>23</v>
      </c>
      <c r="J5817" s="10" t="s">
        <v>23</v>
      </c>
      <c r="K5817" s="33">
        <v>12.202999999999999</v>
      </c>
      <c r="L5817" s="23"/>
      <c r="P5817" s="43"/>
      <c r="Q5817" s="34"/>
      <c r="R5817" s="32"/>
    </row>
    <row r="5818" spans="2:18" s="19" customFormat="1" x14ac:dyDescent="0.25">
      <c r="B5818" s="7">
        <v>37377</v>
      </c>
      <c r="C5818" s="28">
        <v>4316172834.8400002</v>
      </c>
      <c r="D5818" s="28">
        <v>2929236</v>
      </c>
      <c r="E5818" s="28">
        <v>1309014</v>
      </c>
      <c r="F5818" s="28">
        <v>1792</v>
      </c>
      <c r="G5818" s="13">
        <v>1039.613589200382</v>
      </c>
      <c r="H5818" s="13">
        <v>1.1606998180776058</v>
      </c>
      <c r="I5818" s="10" t="s">
        <v>23</v>
      </c>
      <c r="J5818" s="10" t="s">
        <v>23</v>
      </c>
      <c r="K5818" s="33">
        <v>12.1</v>
      </c>
      <c r="L5818" s="23"/>
      <c r="P5818" s="43"/>
      <c r="Q5818" s="34"/>
      <c r="R5818" s="32"/>
    </row>
    <row r="5819" spans="2:18" s="19" customFormat="1" x14ac:dyDescent="0.25">
      <c r="B5819" s="7" t="s">
        <v>81</v>
      </c>
      <c r="C5819" s="28">
        <v>4279102738.46</v>
      </c>
      <c r="D5819" s="28">
        <v>1681121</v>
      </c>
      <c r="E5819" s="28">
        <v>899459</v>
      </c>
      <c r="F5819" s="28">
        <v>1210</v>
      </c>
      <c r="G5819" s="13">
        <v>1027.6852483918869</v>
      </c>
      <c r="H5819" s="13">
        <v>0.59512620450272846</v>
      </c>
      <c r="I5819" s="10" t="s">
        <v>23</v>
      </c>
      <c r="J5819" s="10" t="s">
        <v>23</v>
      </c>
      <c r="K5819" s="33">
        <v>12.026</v>
      </c>
      <c r="L5819" s="23"/>
      <c r="P5819" s="43"/>
      <c r="Q5819" s="34"/>
      <c r="R5819" s="32"/>
    </row>
    <row r="5820" spans="2:18" s="19" customFormat="1" x14ac:dyDescent="0.25">
      <c r="B5820" s="7" t="s">
        <v>82</v>
      </c>
      <c r="C5820" s="28">
        <v>4261758392.1700001</v>
      </c>
      <c r="D5820" s="28">
        <v>1912669</v>
      </c>
      <c r="E5820" s="28">
        <v>1251547</v>
      </c>
      <c r="F5820" s="28">
        <v>1216</v>
      </c>
      <c r="G5820" s="13">
        <v>1021.6054069087562</v>
      </c>
      <c r="H5820" s="13">
        <v>0.45725647475633485</v>
      </c>
      <c r="I5820" s="10" t="s">
        <v>23</v>
      </c>
      <c r="J5820" s="10" t="s">
        <v>23</v>
      </c>
      <c r="K5820" s="33">
        <v>12.097</v>
      </c>
      <c r="L5820" s="23"/>
      <c r="P5820" s="43"/>
      <c r="Q5820" s="34"/>
      <c r="R5820" s="32"/>
    </row>
    <row r="5821" spans="2:18" s="19" customFormat="1" x14ac:dyDescent="0.25">
      <c r="B5821" s="7" t="s">
        <v>83</v>
      </c>
      <c r="C5821" s="28">
        <v>4249182837.6700001</v>
      </c>
      <c r="D5821" s="28">
        <v>2831399</v>
      </c>
      <c r="E5821" s="28">
        <v>951123</v>
      </c>
      <c r="F5821" s="28">
        <v>1068</v>
      </c>
      <c r="G5821" s="13">
        <v>1016.9553128951645</v>
      </c>
      <c r="H5821" s="13">
        <v>-0.87812746411323217</v>
      </c>
      <c r="I5821" s="10" t="s">
        <v>23</v>
      </c>
      <c r="J5821" s="10" t="s">
        <v>23</v>
      </c>
      <c r="K5821" s="33">
        <v>12.065</v>
      </c>
      <c r="L5821" s="23"/>
      <c r="P5821" s="43"/>
      <c r="Q5821" s="34"/>
      <c r="R5821" s="32"/>
    </row>
    <row r="5822" spans="2:18" s="19" customFormat="1" x14ac:dyDescent="0.25">
      <c r="B5822" s="7" t="s">
        <v>84</v>
      </c>
      <c r="C5822" s="28">
        <v>4279480536.1499996</v>
      </c>
      <c r="D5822" s="28">
        <v>31580121</v>
      </c>
      <c r="E5822" s="28">
        <v>9756340</v>
      </c>
      <c r="F5822" s="28">
        <v>986</v>
      </c>
      <c r="G5822" s="13">
        <v>1025.9645897296573</v>
      </c>
      <c r="H5822" s="13">
        <v>-0.8609105444715538</v>
      </c>
      <c r="I5822" s="10" t="s">
        <v>23</v>
      </c>
      <c r="J5822" s="10" t="s">
        <v>23</v>
      </c>
      <c r="K5822" s="33">
        <v>11.98</v>
      </c>
      <c r="L5822" s="23"/>
      <c r="P5822" s="43"/>
      <c r="Q5822" s="34"/>
      <c r="R5822" s="32"/>
    </row>
    <row r="5823" spans="2:18" s="19" customFormat="1" x14ac:dyDescent="0.25">
      <c r="B5823" s="7" t="s">
        <v>85</v>
      </c>
      <c r="C5823" s="28">
        <v>4304352866.9700003</v>
      </c>
      <c r="D5823" s="28">
        <v>1268982</v>
      </c>
      <c r="E5823" s="28">
        <v>566221</v>
      </c>
      <c r="F5823" s="28">
        <v>934</v>
      </c>
      <c r="G5823" s="13">
        <v>1034.873928502119</v>
      </c>
      <c r="H5823" s="13">
        <v>-0.42157815367788981</v>
      </c>
      <c r="I5823" s="10" t="s">
        <v>23</v>
      </c>
      <c r="J5823" s="10" t="s">
        <v>23</v>
      </c>
      <c r="K5823" s="33">
        <v>12.276</v>
      </c>
      <c r="L5823" s="23"/>
      <c r="P5823" s="43"/>
      <c r="Q5823" s="34"/>
      <c r="R5823" s="32"/>
    </row>
    <row r="5824" spans="2:18" s="19" customFormat="1" x14ac:dyDescent="0.25">
      <c r="B5824" s="7" t="s">
        <v>86</v>
      </c>
      <c r="C5824" s="28">
        <v>4327807834.1100006</v>
      </c>
      <c r="D5824" s="28">
        <v>3033483</v>
      </c>
      <c r="E5824" s="28">
        <v>1368493</v>
      </c>
      <c r="F5824" s="28">
        <v>1133</v>
      </c>
      <c r="G5824" s="13">
        <v>1039.2552013921495</v>
      </c>
      <c r="H5824" s="13">
        <v>-0.67713483442825828</v>
      </c>
      <c r="I5824" s="10" t="s">
        <v>23</v>
      </c>
      <c r="J5824" s="10" t="s">
        <v>23</v>
      </c>
      <c r="K5824" s="33">
        <v>12.351000000000001</v>
      </c>
      <c r="L5824" s="23"/>
      <c r="P5824" s="43"/>
      <c r="Q5824" s="34"/>
      <c r="R5824" s="32"/>
    </row>
    <row r="5825" spans="2:18" s="19" customFormat="1" x14ac:dyDescent="0.25">
      <c r="B5825" s="7" t="s">
        <v>87</v>
      </c>
      <c r="C5825" s="28">
        <v>4353874935.7800007</v>
      </c>
      <c r="D5825" s="28">
        <v>1279887</v>
      </c>
      <c r="E5825" s="28">
        <v>564398</v>
      </c>
      <c r="F5825" s="28">
        <v>882</v>
      </c>
      <c r="G5825" s="13">
        <v>1046.3403362958827</v>
      </c>
      <c r="H5825" s="13">
        <v>-0.23641884999869633</v>
      </c>
      <c r="I5825" s="10" t="s">
        <v>23</v>
      </c>
      <c r="J5825" s="10" t="s">
        <v>23</v>
      </c>
      <c r="K5825" s="33">
        <v>13.231</v>
      </c>
      <c r="L5825" s="23"/>
      <c r="P5825" s="43"/>
      <c r="Q5825" s="34"/>
      <c r="R5825" s="32"/>
    </row>
    <row r="5826" spans="2:18" s="19" customFormat="1" x14ac:dyDescent="0.25">
      <c r="B5826" s="7" t="s">
        <v>88</v>
      </c>
      <c r="C5826" s="28">
        <v>4347190432.8299999</v>
      </c>
      <c r="D5826" s="28">
        <v>4245734</v>
      </c>
      <c r="E5826" s="28">
        <v>1491947</v>
      </c>
      <c r="F5826" s="28">
        <v>1006</v>
      </c>
      <c r="G5826" s="13">
        <v>1048.8199443468645</v>
      </c>
      <c r="H5826" s="13">
        <v>-0.62278970587664884</v>
      </c>
      <c r="I5826" s="10" t="s">
        <v>23</v>
      </c>
      <c r="J5826" s="10" t="s">
        <v>23</v>
      </c>
      <c r="K5826" s="33">
        <v>13.217000000000001</v>
      </c>
      <c r="L5826" s="23"/>
      <c r="P5826" s="43"/>
      <c r="Q5826" s="34"/>
      <c r="R5826" s="32"/>
    </row>
    <row r="5827" spans="2:18" s="19" customFormat="1" x14ac:dyDescent="0.25">
      <c r="B5827" s="7" t="s">
        <v>89</v>
      </c>
      <c r="C5827" s="28">
        <v>4376003935.8500004</v>
      </c>
      <c r="D5827" s="28">
        <v>7096427</v>
      </c>
      <c r="E5827" s="28">
        <v>3074916</v>
      </c>
      <c r="F5827" s="28">
        <v>1607</v>
      </c>
      <c r="G5827" s="13">
        <v>1055.3928222000877</v>
      </c>
      <c r="H5827" s="13">
        <v>-0.43129023956756429</v>
      </c>
      <c r="I5827" s="10" t="s">
        <v>23</v>
      </c>
      <c r="J5827" s="10" t="s">
        <v>23</v>
      </c>
      <c r="K5827" s="33">
        <v>13.301</v>
      </c>
      <c r="L5827" s="23"/>
      <c r="P5827" s="43"/>
      <c r="Q5827" s="34"/>
      <c r="R5827" s="32"/>
    </row>
    <row r="5828" spans="2:18" s="19" customFormat="1" x14ac:dyDescent="0.25">
      <c r="B5828" s="7" t="s">
        <v>90</v>
      </c>
      <c r="C5828" s="28">
        <v>4395154401.7799997</v>
      </c>
      <c r="D5828" s="28">
        <v>1789942</v>
      </c>
      <c r="E5828" s="28">
        <v>1342065</v>
      </c>
      <c r="F5828" s="28">
        <v>896</v>
      </c>
      <c r="G5828" s="13">
        <v>1059.9643449628086</v>
      </c>
      <c r="H5828" s="13">
        <v>-0.12416765363462404</v>
      </c>
      <c r="I5828" s="10" t="s">
        <v>23</v>
      </c>
      <c r="J5828" s="10" t="s">
        <v>23</v>
      </c>
      <c r="K5828" s="33">
        <v>13.353999999999999</v>
      </c>
      <c r="L5828" s="23"/>
      <c r="P5828" s="43"/>
      <c r="Q5828" s="34"/>
      <c r="R5828" s="32"/>
    </row>
    <row r="5829" spans="2:18" s="19" customFormat="1" x14ac:dyDescent="0.25">
      <c r="B5829" s="7" t="s">
        <v>91</v>
      </c>
      <c r="C5829" s="28">
        <v>4402549573.1300001</v>
      </c>
      <c r="D5829" s="28">
        <v>5676000</v>
      </c>
      <c r="E5829" s="28">
        <v>1458645</v>
      </c>
      <c r="F5829" s="28">
        <v>1408</v>
      </c>
      <c r="G5829" s="13">
        <v>1061.2821140622837</v>
      </c>
      <c r="H5829" s="13">
        <v>-0.4917211533305656</v>
      </c>
      <c r="I5829" s="10" t="s">
        <v>23</v>
      </c>
      <c r="J5829" s="10" t="s">
        <v>23</v>
      </c>
      <c r="K5829" s="33">
        <v>13.379</v>
      </c>
      <c r="L5829" s="23"/>
      <c r="P5829" s="43"/>
      <c r="Q5829" s="34"/>
      <c r="R5829" s="32"/>
    </row>
    <row r="5830" spans="2:18" s="19" customFormat="1" x14ac:dyDescent="0.25">
      <c r="B5830" s="7" t="s">
        <v>92</v>
      </c>
      <c r="C5830" s="28">
        <v>4411166983.3500004</v>
      </c>
      <c r="D5830" s="28">
        <v>2435664</v>
      </c>
      <c r="E5830" s="28">
        <v>1470083</v>
      </c>
      <c r="F5830" s="28">
        <v>1151</v>
      </c>
      <c r="G5830" s="13">
        <v>1066.5264502239002</v>
      </c>
      <c r="H5830" s="13">
        <v>-0.9926814005029958</v>
      </c>
      <c r="I5830" s="10" t="s">
        <v>23</v>
      </c>
      <c r="J5830" s="10" t="s">
        <v>23</v>
      </c>
      <c r="K5830" s="33">
        <v>13.409000000000001</v>
      </c>
      <c r="L5830" s="23"/>
      <c r="P5830" s="43"/>
      <c r="Q5830" s="34"/>
      <c r="R5830" s="32"/>
    </row>
    <row r="5831" spans="2:18" s="19" customFormat="1" x14ac:dyDescent="0.25">
      <c r="B5831" s="7" t="s">
        <v>93</v>
      </c>
      <c r="C5831" s="28">
        <v>4447058576.6999998</v>
      </c>
      <c r="D5831" s="28">
        <v>1918294</v>
      </c>
      <c r="E5831" s="28">
        <v>1049455</v>
      </c>
      <c r="F5831" s="28">
        <v>1001</v>
      </c>
      <c r="G5831" s="13">
        <v>1077.2198109295311</v>
      </c>
      <c r="H5831" s="13">
        <v>0.17423369131010738</v>
      </c>
      <c r="I5831" s="10" t="s">
        <v>23</v>
      </c>
      <c r="J5831" s="10" t="s">
        <v>23</v>
      </c>
      <c r="K5831" s="33">
        <v>13.537000000000001</v>
      </c>
      <c r="L5831" s="23"/>
      <c r="P5831" s="43"/>
      <c r="Q5831" s="34"/>
      <c r="R5831" s="32"/>
    </row>
    <row r="5832" spans="2:18" s="19" customFormat="1" x14ac:dyDescent="0.25">
      <c r="B5832" s="7" t="s">
        <v>94</v>
      </c>
      <c r="C5832" s="28">
        <v>4431412337.8200006</v>
      </c>
      <c r="D5832" s="28">
        <v>1135480</v>
      </c>
      <c r="E5832" s="28">
        <v>714927</v>
      </c>
      <c r="F5832" s="28">
        <v>1110</v>
      </c>
      <c r="G5832" s="13">
        <v>1075.3461955586465</v>
      </c>
      <c r="H5832" s="13">
        <v>9.7817524512436263E-2</v>
      </c>
      <c r="I5832" s="10" t="s">
        <v>23</v>
      </c>
      <c r="J5832" s="10" t="s">
        <v>23</v>
      </c>
      <c r="K5832" s="33">
        <v>14.054</v>
      </c>
      <c r="L5832" s="23"/>
      <c r="P5832" s="43"/>
      <c r="Q5832" s="34"/>
      <c r="R5832" s="32"/>
    </row>
    <row r="5833" spans="2:18" s="19" customFormat="1" x14ac:dyDescent="0.25">
      <c r="B5833" s="7" t="s">
        <v>95</v>
      </c>
      <c r="C5833" s="28">
        <v>4436769583.2700005</v>
      </c>
      <c r="D5833" s="28">
        <v>1419049</v>
      </c>
      <c r="E5833" s="28">
        <v>739109</v>
      </c>
      <c r="F5833" s="28">
        <v>1171</v>
      </c>
      <c r="G5833" s="13">
        <v>1074.2953464448019</v>
      </c>
      <c r="H5833" s="13">
        <v>0.78257546176586334</v>
      </c>
      <c r="I5833" s="10" t="s">
        <v>23</v>
      </c>
      <c r="J5833" s="10" t="s">
        <v>23</v>
      </c>
      <c r="K5833" s="33">
        <v>14.073</v>
      </c>
      <c r="L5833" s="23"/>
      <c r="P5833" s="43"/>
      <c r="Q5833" s="34"/>
      <c r="R5833" s="32"/>
    </row>
    <row r="5834" spans="2:18" s="19" customFormat="1" x14ac:dyDescent="0.25">
      <c r="B5834" s="7" t="s">
        <v>96</v>
      </c>
      <c r="C5834" s="28">
        <v>4395624096.21</v>
      </c>
      <c r="D5834" s="28">
        <v>1515061</v>
      </c>
      <c r="E5834" s="28">
        <v>894574</v>
      </c>
      <c r="F5834" s="28">
        <v>1491</v>
      </c>
      <c r="G5834" s="13">
        <v>1065.9534562622484</v>
      </c>
      <c r="H5834" s="13">
        <v>1.3938695074522862</v>
      </c>
      <c r="I5834" s="10" t="s">
        <v>23</v>
      </c>
      <c r="J5834" s="10" t="s">
        <v>23</v>
      </c>
      <c r="K5834" s="33">
        <v>13.928000000000001</v>
      </c>
      <c r="L5834" s="23"/>
      <c r="P5834" s="43"/>
      <c r="Q5834" s="34"/>
      <c r="R5834" s="32"/>
    </row>
    <row r="5835" spans="2:18" s="19" customFormat="1" x14ac:dyDescent="0.25">
      <c r="B5835" s="7" t="s">
        <v>97</v>
      </c>
      <c r="C5835" s="28">
        <v>4333481480.5100002</v>
      </c>
      <c r="D5835" s="28">
        <v>1839426</v>
      </c>
      <c r="E5835" s="28">
        <v>2029643</v>
      </c>
      <c r="F5835" s="28">
        <v>1041</v>
      </c>
      <c r="G5835" s="13">
        <v>1051.299710170251</v>
      </c>
      <c r="H5835" s="13">
        <v>-0.30414139949119762</v>
      </c>
      <c r="I5835" s="10" t="s">
        <v>23</v>
      </c>
      <c r="J5835" s="10" t="s">
        <v>23</v>
      </c>
      <c r="K5835" s="33">
        <v>13.711</v>
      </c>
      <c r="L5835" s="23"/>
      <c r="P5835" s="43"/>
      <c r="Q5835" s="34"/>
      <c r="R5835" s="32"/>
    </row>
    <row r="5836" spans="2:18" s="19" customFormat="1" x14ac:dyDescent="0.25">
      <c r="B5836" s="7" t="s">
        <v>98</v>
      </c>
      <c r="C5836" s="28">
        <v>4337060427.5300007</v>
      </c>
      <c r="D5836" s="28">
        <v>807589</v>
      </c>
      <c r="E5836" s="28">
        <v>626964</v>
      </c>
      <c r="F5836" s="28">
        <v>821</v>
      </c>
      <c r="G5836" s="13">
        <v>1054.5069022203954</v>
      </c>
      <c r="H5836" s="13">
        <v>3.5146512332738598E-2</v>
      </c>
      <c r="I5836" s="10" t="s">
        <v>23</v>
      </c>
      <c r="J5836" s="10" t="s">
        <v>23</v>
      </c>
      <c r="K5836" s="33">
        <v>13.712999999999999</v>
      </c>
      <c r="L5836" s="23"/>
      <c r="P5836" s="43"/>
      <c r="Q5836" s="34"/>
      <c r="R5836" s="32"/>
    </row>
    <row r="5837" spans="2:18" s="19" customFormat="1" x14ac:dyDescent="0.25">
      <c r="B5837" s="7" t="s">
        <v>99</v>
      </c>
      <c r="C5837" s="28">
        <v>4357942312.9900007</v>
      </c>
      <c r="D5837" s="28">
        <v>1277219</v>
      </c>
      <c r="E5837" s="28">
        <v>740679</v>
      </c>
      <c r="F5837" s="28">
        <v>1100</v>
      </c>
      <c r="G5837" s="13">
        <v>1054.1364100370379</v>
      </c>
      <c r="H5837" s="13">
        <v>-0.30181643147422987</v>
      </c>
      <c r="I5837" s="10" t="s">
        <v>23</v>
      </c>
      <c r="J5837" s="10" t="s">
        <v>23</v>
      </c>
      <c r="K5837" s="33">
        <v>13.872999999999999</v>
      </c>
      <c r="L5837" s="23"/>
      <c r="P5837" s="43"/>
      <c r="Q5837" s="34"/>
      <c r="R5837" s="32"/>
    </row>
    <row r="5838" spans="2:18" s="19" customFormat="1" x14ac:dyDescent="0.25">
      <c r="B5838" s="7" t="s">
        <v>100</v>
      </c>
      <c r="C5838" s="28">
        <v>4376625989.4800005</v>
      </c>
      <c r="D5838" s="28">
        <v>3415578</v>
      </c>
      <c r="E5838" s="28">
        <v>2374271</v>
      </c>
      <c r="F5838" s="28">
        <v>999</v>
      </c>
      <c r="G5838" s="13">
        <v>1057.3275984637132</v>
      </c>
      <c r="H5838" s="13">
        <v>-0.60633281293042063</v>
      </c>
      <c r="I5838" s="10" t="s">
        <v>23</v>
      </c>
      <c r="J5838" s="10" t="s">
        <v>23</v>
      </c>
      <c r="K5838" s="33">
        <v>14.064</v>
      </c>
      <c r="L5838" s="23"/>
      <c r="P5838" s="43"/>
      <c r="Q5838" s="34"/>
      <c r="R5838" s="32"/>
    </row>
    <row r="5839" spans="2:18" s="19" customFormat="1" x14ac:dyDescent="0.25">
      <c r="B5839" s="7" t="s">
        <v>101</v>
      </c>
      <c r="C5839" s="28">
        <v>4398919347.5900002</v>
      </c>
      <c r="D5839" s="28">
        <v>5825472</v>
      </c>
      <c r="E5839" s="28">
        <v>1202123</v>
      </c>
      <c r="F5839" s="28">
        <v>975</v>
      </c>
      <c r="G5839" s="13">
        <v>1063.7776312988924</v>
      </c>
      <c r="H5839" s="13">
        <v>-0.45645687803135521</v>
      </c>
      <c r="I5839" s="10" t="s">
        <v>23</v>
      </c>
      <c r="J5839" s="10" t="s">
        <v>23</v>
      </c>
      <c r="K5839" s="33">
        <v>14.127000000000001</v>
      </c>
      <c r="L5839" s="23"/>
      <c r="P5839" s="43"/>
      <c r="Q5839" s="34"/>
      <c r="R5839" s="32"/>
    </row>
    <row r="5840" spans="2:18" s="19" customFormat="1" x14ac:dyDescent="0.25">
      <c r="B5840" s="7" t="s">
        <v>102</v>
      </c>
      <c r="C5840" s="28">
        <v>4410056205.1999998</v>
      </c>
      <c r="D5840" s="28">
        <v>1257095</v>
      </c>
      <c r="E5840" s="28">
        <v>911211</v>
      </c>
      <c r="F5840" s="28">
        <v>1150</v>
      </c>
      <c r="G5840" s="13">
        <v>1068.6555832109248</v>
      </c>
      <c r="H5840" s="13">
        <v>-0.92346330863459658</v>
      </c>
      <c r="I5840" s="10" t="s">
        <v>23</v>
      </c>
      <c r="J5840" s="10" t="s">
        <v>23</v>
      </c>
      <c r="K5840" s="33">
        <v>14.176</v>
      </c>
      <c r="L5840" s="23"/>
      <c r="P5840" s="43"/>
      <c r="Q5840" s="34"/>
      <c r="R5840" s="32"/>
    </row>
    <row r="5841" spans="2:18" s="19" customFormat="1" x14ac:dyDescent="0.25">
      <c r="B5841" s="7" t="s">
        <v>103</v>
      </c>
      <c r="C5841" s="28">
        <v>4446609517.79</v>
      </c>
      <c r="D5841" s="28">
        <v>1394569</v>
      </c>
      <c r="E5841" s="28">
        <v>834439</v>
      </c>
      <c r="F5841" s="28">
        <v>1038</v>
      </c>
      <c r="G5841" s="13">
        <v>1078.6162081340283</v>
      </c>
      <c r="H5841" s="13">
        <v>-0.99510978547401063</v>
      </c>
      <c r="I5841" s="10" t="s">
        <v>23</v>
      </c>
      <c r="J5841" s="10" t="s">
        <v>23</v>
      </c>
      <c r="K5841" s="33">
        <v>14.31</v>
      </c>
      <c r="L5841" s="23"/>
      <c r="P5841" s="43"/>
      <c r="Q5841" s="34"/>
      <c r="R5841" s="32"/>
    </row>
    <row r="5842" spans="2:18" s="19" customFormat="1" x14ac:dyDescent="0.25">
      <c r="B5842" s="7" t="s">
        <v>104</v>
      </c>
      <c r="C5842" s="28">
        <v>4549232263.3999996</v>
      </c>
      <c r="D5842" s="28">
        <v>5843883</v>
      </c>
      <c r="E5842" s="28">
        <v>1285858</v>
      </c>
      <c r="F5842" s="28">
        <v>1179</v>
      </c>
      <c r="G5842" s="13">
        <v>1089.4575063886832</v>
      </c>
      <c r="H5842" s="13">
        <v>-0.20925782342803437</v>
      </c>
      <c r="I5842" s="10" t="s">
        <v>23</v>
      </c>
      <c r="J5842" s="10" t="s">
        <v>23</v>
      </c>
      <c r="K5842" s="33">
        <v>15.318</v>
      </c>
      <c r="L5842" s="23"/>
      <c r="P5842" s="43"/>
      <c r="Q5842" s="34"/>
      <c r="R5842" s="32"/>
    </row>
    <row r="5843" spans="2:18" s="19" customFormat="1" x14ac:dyDescent="0.25">
      <c r="B5843" s="7" t="s">
        <v>105</v>
      </c>
      <c r="C5843" s="28">
        <v>4554300482.8599997</v>
      </c>
      <c r="D5843" s="28">
        <v>2057113</v>
      </c>
      <c r="E5843" s="28">
        <v>964362</v>
      </c>
      <c r="F5843" s="28">
        <v>1363</v>
      </c>
      <c r="G5843" s="13">
        <v>1091.7420620652092</v>
      </c>
      <c r="H5843" s="13">
        <v>-0.61258200478103675</v>
      </c>
      <c r="I5843" s="10" t="s">
        <v>23</v>
      </c>
      <c r="J5843" s="10" t="s">
        <v>23</v>
      </c>
      <c r="K5843" s="33">
        <v>15.331</v>
      </c>
      <c r="L5843" s="23"/>
      <c r="P5843" s="43"/>
      <c r="Q5843" s="34"/>
      <c r="R5843" s="32"/>
    </row>
    <row r="5844" spans="2:18" s="19" customFormat="1" x14ac:dyDescent="0.25">
      <c r="B5844" s="7" t="s">
        <v>106</v>
      </c>
      <c r="C5844" s="28">
        <v>4577781545.5139999</v>
      </c>
      <c r="D5844" s="28">
        <v>2775895</v>
      </c>
      <c r="E5844" s="28">
        <v>1251851</v>
      </c>
      <c r="F5844" s="28">
        <v>1596</v>
      </c>
      <c r="G5844" s="13">
        <v>1098.471098341369</v>
      </c>
      <c r="H5844" s="13">
        <v>-0.33632860643055867</v>
      </c>
      <c r="I5844" s="10" t="s">
        <v>23</v>
      </c>
      <c r="J5844" s="10" t="s">
        <v>23</v>
      </c>
      <c r="K5844" s="33">
        <v>15.423</v>
      </c>
      <c r="L5844" s="23"/>
      <c r="P5844" s="43"/>
      <c r="Q5844" s="34"/>
      <c r="R5844" s="32"/>
    </row>
    <row r="5845" spans="2:18" s="19" customFormat="1" x14ac:dyDescent="0.25">
      <c r="B5845" s="7" t="s">
        <v>107</v>
      </c>
      <c r="C5845" s="28">
        <v>4598305944.8540001</v>
      </c>
      <c r="D5845" s="28">
        <v>2699696</v>
      </c>
      <c r="E5845" s="28">
        <v>1974186</v>
      </c>
      <c r="F5845" s="28">
        <v>1664</v>
      </c>
      <c r="G5845" s="13">
        <v>1102.1780383782302</v>
      </c>
      <c r="H5845" s="13">
        <v>-0.75504903033018422</v>
      </c>
      <c r="I5845" s="10" t="s">
        <v>23</v>
      </c>
      <c r="J5845" s="10" t="s">
        <v>23</v>
      </c>
      <c r="K5845" s="33">
        <v>15.576000000000001</v>
      </c>
      <c r="L5845" s="23"/>
      <c r="P5845" s="43"/>
      <c r="Q5845" s="34"/>
      <c r="R5845" s="32"/>
    </row>
    <row r="5846" spans="2:18" s="19" customFormat="1" x14ac:dyDescent="0.25">
      <c r="B5846" s="7" t="s">
        <v>108</v>
      </c>
      <c r="C5846" s="28">
        <v>4625580825.75</v>
      </c>
      <c r="D5846" s="28">
        <v>3562605</v>
      </c>
      <c r="E5846" s="28">
        <v>1632637</v>
      </c>
      <c r="F5846" s="28">
        <v>1635</v>
      </c>
      <c r="G5846" s="13">
        <v>1110.5633360784934</v>
      </c>
      <c r="H5846" s="13">
        <v>-0.37857521076913525</v>
      </c>
      <c r="I5846" s="10" t="s">
        <v>23</v>
      </c>
      <c r="J5846" s="10" t="s">
        <v>23</v>
      </c>
      <c r="K5846" s="33">
        <v>15.676</v>
      </c>
      <c r="L5846" s="23"/>
      <c r="P5846" s="43"/>
      <c r="Q5846" s="34"/>
      <c r="R5846" s="32"/>
    </row>
    <row r="5847" spans="2:18" s="19" customFormat="1" x14ac:dyDescent="0.25">
      <c r="B5847" s="7" t="s">
        <v>109</v>
      </c>
      <c r="C5847" s="28">
        <v>4611920606.0200005</v>
      </c>
      <c r="D5847" s="28">
        <v>3336784</v>
      </c>
      <c r="E5847" s="28">
        <v>1803814</v>
      </c>
      <c r="F5847" s="28">
        <v>1858</v>
      </c>
      <c r="G5847" s="13">
        <v>1114.7836305574963</v>
      </c>
      <c r="H5847" s="13">
        <v>0.4520374334540449</v>
      </c>
      <c r="I5847" s="10" t="s">
        <v>23</v>
      </c>
      <c r="J5847" s="10" t="s">
        <v>23</v>
      </c>
      <c r="K5847" s="33">
        <v>15.598000000000001</v>
      </c>
      <c r="L5847" s="23"/>
      <c r="P5847" s="43"/>
      <c r="Q5847" s="34"/>
      <c r="R5847" s="32"/>
    </row>
    <row r="5848" spans="2:18" s="19" customFormat="1" x14ac:dyDescent="0.25">
      <c r="B5848" s="7" t="s">
        <v>110</v>
      </c>
      <c r="C5848" s="28">
        <v>4577568804.8700008</v>
      </c>
      <c r="D5848" s="28">
        <v>3076788</v>
      </c>
      <c r="E5848" s="28">
        <v>1840531</v>
      </c>
      <c r="F5848" s="28">
        <v>1736</v>
      </c>
      <c r="G5848" s="13">
        <v>1109.7670679860539</v>
      </c>
      <c r="H5848" s="13">
        <v>-8.3172512421236772E-2</v>
      </c>
      <c r="I5848" s="10" t="s">
        <v>23</v>
      </c>
      <c r="J5848" s="10" t="s">
        <v>23</v>
      </c>
      <c r="K5848" s="33">
        <v>15.443</v>
      </c>
      <c r="L5848" s="23"/>
      <c r="P5848" s="43"/>
      <c r="Q5848" s="34"/>
      <c r="R5848" s="32"/>
    </row>
    <row r="5849" spans="2:18" s="19" customFormat="1" x14ac:dyDescent="0.25">
      <c r="B5849" s="7" t="s">
        <v>111</v>
      </c>
      <c r="C5849" s="28">
        <v>4583786125.8699999</v>
      </c>
      <c r="D5849" s="28">
        <v>2604358</v>
      </c>
      <c r="E5849" s="28">
        <v>1860154</v>
      </c>
      <c r="F5849" s="28">
        <v>1844</v>
      </c>
      <c r="G5849" s="13">
        <v>1110.6908574774509</v>
      </c>
      <c r="H5849" s="13">
        <v>0.24395180523866705</v>
      </c>
      <c r="I5849" s="10" t="s">
        <v>23</v>
      </c>
      <c r="J5849" s="10" t="s">
        <v>23</v>
      </c>
      <c r="K5849" s="33">
        <v>15.457000000000001</v>
      </c>
      <c r="L5849" s="23"/>
      <c r="P5849" s="43"/>
      <c r="Q5849" s="34"/>
      <c r="R5849" s="32"/>
    </row>
    <row r="5850" spans="2:18" s="19" customFormat="1" x14ac:dyDescent="0.25">
      <c r="B5850" s="7" t="s">
        <v>112</v>
      </c>
      <c r="C5850" s="28">
        <v>4600944565.8199997</v>
      </c>
      <c r="D5850" s="28">
        <v>3187900</v>
      </c>
      <c r="E5850" s="28">
        <v>2026159</v>
      </c>
      <c r="F5850" s="28">
        <v>2053</v>
      </c>
      <c r="G5850" s="13">
        <v>1107.9879009911569</v>
      </c>
      <c r="H5850" s="13">
        <v>0.8668011343601586</v>
      </c>
      <c r="I5850" s="10" t="s">
        <v>23</v>
      </c>
      <c r="J5850" s="10" t="s">
        <v>23</v>
      </c>
      <c r="K5850" s="33">
        <v>15.536</v>
      </c>
      <c r="L5850" s="23"/>
      <c r="P5850" s="43"/>
      <c r="Q5850" s="34"/>
      <c r="R5850" s="32"/>
    </row>
    <row r="5851" spans="2:18" s="19" customFormat="1" x14ac:dyDescent="0.25">
      <c r="B5851" s="7" t="s">
        <v>113</v>
      </c>
      <c r="C5851" s="28">
        <v>4578935921.4499998</v>
      </c>
      <c r="D5851" s="28">
        <v>1957356</v>
      </c>
      <c r="E5851" s="28">
        <v>1152961</v>
      </c>
      <c r="F5851" s="28">
        <v>1514</v>
      </c>
      <c r="G5851" s="13">
        <v>1098.4663819320053</v>
      </c>
      <c r="H5851" s="13">
        <v>1.0375738217875756</v>
      </c>
      <c r="I5851" s="10" t="s">
        <v>23</v>
      </c>
      <c r="J5851" s="10" t="s">
        <v>23</v>
      </c>
      <c r="K5851" s="33">
        <v>15.468999999999999</v>
      </c>
      <c r="L5851" s="23"/>
      <c r="P5851" s="43"/>
      <c r="Q5851" s="34"/>
      <c r="R5851" s="32"/>
    </row>
    <row r="5852" spans="2:18" s="19" customFormat="1" x14ac:dyDescent="0.25">
      <c r="B5852" s="7" t="s">
        <v>114</v>
      </c>
      <c r="C5852" s="28">
        <v>4531497714.2699995</v>
      </c>
      <c r="D5852" s="28">
        <v>2429348</v>
      </c>
      <c r="E5852" s="28">
        <v>890228</v>
      </c>
      <c r="F5852" s="28">
        <v>1108</v>
      </c>
      <c r="G5852" s="13">
        <v>1087.1860243492247</v>
      </c>
      <c r="H5852" s="13">
        <v>0.56135173707657926</v>
      </c>
      <c r="I5852" s="10" t="s">
        <v>23</v>
      </c>
      <c r="J5852" s="10" t="s">
        <v>23</v>
      </c>
      <c r="K5852" s="33">
        <v>15.302</v>
      </c>
      <c r="L5852" s="23"/>
      <c r="P5852" s="43"/>
      <c r="Q5852" s="34"/>
      <c r="R5852" s="32"/>
    </row>
    <row r="5853" spans="2:18" s="19" customFormat="1" x14ac:dyDescent="0.25">
      <c r="B5853" s="7" t="s">
        <v>115</v>
      </c>
      <c r="C5853" s="28">
        <v>4491281231.9699993</v>
      </c>
      <c r="D5853" s="28">
        <v>1990442</v>
      </c>
      <c r="E5853" s="28">
        <v>887811</v>
      </c>
      <c r="F5853" s="28">
        <v>997</v>
      </c>
      <c r="G5853" s="13">
        <v>1081.1171544230381</v>
      </c>
      <c r="H5853" s="13">
        <v>2.6487546271232829E-2</v>
      </c>
      <c r="I5853" s="10" t="s">
        <v>23</v>
      </c>
      <c r="J5853" s="10" t="s">
        <v>23</v>
      </c>
      <c r="K5853" s="33">
        <v>15.156000000000001</v>
      </c>
      <c r="L5853" s="23"/>
      <c r="P5853" s="43"/>
      <c r="Q5853" s="34"/>
      <c r="R5853" s="32"/>
    </row>
    <row r="5854" spans="2:18" s="19" customFormat="1" x14ac:dyDescent="0.25">
      <c r="B5854" s="7" t="s">
        <v>116</v>
      </c>
      <c r="C5854" s="28">
        <v>4487182079.9099998</v>
      </c>
      <c r="D5854" s="28">
        <v>1290162</v>
      </c>
      <c r="E5854" s="28">
        <v>750475</v>
      </c>
      <c r="F5854" s="28">
        <v>1110</v>
      </c>
      <c r="G5854" s="13">
        <v>1080.8308688465386</v>
      </c>
      <c r="H5854" s="13">
        <v>-8.0347667244591206E-2</v>
      </c>
      <c r="I5854" s="10" t="s">
        <v>23</v>
      </c>
      <c r="J5854" s="10" t="s">
        <v>23</v>
      </c>
      <c r="K5854" s="33">
        <v>15.151</v>
      </c>
      <c r="L5854" s="23"/>
      <c r="P5854" s="43"/>
      <c r="Q5854" s="34"/>
      <c r="R5854" s="32"/>
    </row>
    <row r="5855" spans="2:18" s="19" customFormat="1" x14ac:dyDescent="0.25">
      <c r="B5855" s="7" t="s">
        <v>117</v>
      </c>
      <c r="C5855" s="28">
        <v>4495233725.3099995</v>
      </c>
      <c r="D5855" s="28">
        <v>1126424</v>
      </c>
      <c r="E5855" s="28">
        <v>684903</v>
      </c>
      <c r="F5855" s="28">
        <v>1131</v>
      </c>
      <c r="G5855" s="13">
        <v>1081.6999895547308</v>
      </c>
      <c r="H5855" s="13">
        <v>0.17823444033854188</v>
      </c>
      <c r="I5855" s="10" t="s">
        <v>23</v>
      </c>
      <c r="J5855" s="10" t="s">
        <v>23</v>
      </c>
      <c r="K5855" s="33">
        <v>15.176</v>
      </c>
      <c r="L5855" s="23"/>
      <c r="P5855" s="43"/>
      <c r="Q5855" s="34"/>
      <c r="R5855" s="32"/>
    </row>
    <row r="5856" spans="2:18" s="19" customFormat="1" x14ac:dyDescent="0.25">
      <c r="B5856" s="7" t="s">
        <v>118</v>
      </c>
      <c r="C5856" s="28">
        <v>4480738162.2399998</v>
      </c>
      <c r="D5856" s="28">
        <v>1904240</v>
      </c>
      <c r="E5856" s="28">
        <v>936442</v>
      </c>
      <c r="F5856" s="28">
        <v>1180</v>
      </c>
      <c r="G5856" s="13">
        <v>1079.7754578105892</v>
      </c>
      <c r="H5856" s="13">
        <v>2.8235951290659905E-3</v>
      </c>
      <c r="I5856" s="10" t="s">
        <v>23</v>
      </c>
      <c r="J5856" s="10" t="s">
        <v>23</v>
      </c>
      <c r="K5856" s="33">
        <v>15.127000000000001</v>
      </c>
      <c r="L5856" s="23"/>
      <c r="P5856" s="43"/>
      <c r="Q5856" s="34"/>
      <c r="R5856" s="32"/>
    </row>
    <row r="5857" spans="2:18" s="19" customFormat="1" x14ac:dyDescent="0.25">
      <c r="B5857" s="7" t="s">
        <v>119</v>
      </c>
      <c r="C5857" s="28">
        <v>4480115054.1800003</v>
      </c>
      <c r="D5857" s="28">
        <v>1773248</v>
      </c>
      <c r="E5857" s="28">
        <v>1186403</v>
      </c>
      <c r="F5857" s="28">
        <v>1485</v>
      </c>
      <c r="G5857" s="13">
        <v>1079.7449701842047</v>
      </c>
      <c r="H5857" s="13">
        <v>-0.46771473523497681</v>
      </c>
      <c r="I5857" s="10" t="s">
        <v>23</v>
      </c>
      <c r="J5857" s="10" t="s">
        <v>23</v>
      </c>
      <c r="K5857" s="33">
        <v>15.121</v>
      </c>
      <c r="L5857" s="23"/>
      <c r="P5857" s="43"/>
      <c r="Q5857" s="34"/>
      <c r="R5857" s="32"/>
    </row>
    <row r="5858" spans="2:18" s="19" customFormat="1" x14ac:dyDescent="0.25">
      <c r="B5858" s="7" t="s">
        <v>120</v>
      </c>
      <c r="C5858" s="28">
        <v>4513981236.1100006</v>
      </c>
      <c r="D5858" s="28">
        <v>3174325</v>
      </c>
      <c r="E5858" s="28">
        <v>1585052</v>
      </c>
      <c r="F5858" s="28">
        <v>2016</v>
      </c>
      <c r="G5858" s="13">
        <v>1084.8188276919232</v>
      </c>
      <c r="H5858" s="13">
        <v>1.3603142937605264</v>
      </c>
      <c r="I5858" s="10" t="s">
        <v>23</v>
      </c>
      <c r="J5858" s="10" t="s">
        <v>23</v>
      </c>
      <c r="K5858" s="33">
        <v>15.249000000000001</v>
      </c>
      <c r="L5858" s="23"/>
      <c r="P5858" s="43"/>
      <c r="Q5858" s="34"/>
      <c r="R5858" s="32"/>
    </row>
    <row r="5859" spans="2:18" s="19" customFormat="1" x14ac:dyDescent="0.25">
      <c r="B5859" s="7" t="s">
        <v>121</v>
      </c>
      <c r="C5859" s="28">
        <v>4447840476.1199999</v>
      </c>
      <c r="D5859" s="28">
        <v>2946124</v>
      </c>
      <c r="E5859" s="28">
        <v>1201306</v>
      </c>
      <c r="F5859" s="28">
        <v>1694</v>
      </c>
      <c r="G5859" s="13">
        <v>1070.2599288987226</v>
      </c>
      <c r="H5859" s="13">
        <v>1.148762657269647</v>
      </c>
      <c r="I5859" s="10" t="s">
        <v>23</v>
      </c>
      <c r="J5859" s="10" t="s">
        <v>23</v>
      </c>
      <c r="K5859" s="33">
        <v>14.993</v>
      </c>
      <c r="L5859" s="23"/>
      <c r="P5859" s="43"/>
      <c r="Q5859" s="34"/>
      <c r="R5859" s="32"/>
    </row>
    <row r="5860" spans="2:18" s="19" customFormat="1" x14ac:dyDescent="0.25">
      <c r="B5860" s="7" t="s">
        <v>122</v>
      </c>
      <c r="C5860" s="28">
        <v>4409656105.0600004</v>
      </c>
      <c r="D5860" s="28">
        <v>2887433</v>
      </c>
      <c r="E5860" s="28">
        <v>1619289</v>
      </c>
      <c r="F5860" s="28">
        <v>1530</v>
      </c>
      <c r="G5860" s="13">
        <v>1058.1048158989042</v>
      </c>
      <c r="H5860" s="13">
        <v>-0.73041824079818485</v>
      </c>
      <c r="I5860" s="10" t="s">
        <v>23</v>
      </c>
      <c r="J5860" s="10" t="s">
        <v>23</v>
      </c>
      <c r="K5860" s="33">
        <v>14.834</v>
      </c>
      <c r="L5860" s="23"/>
      <c r="P5860" s="43"/>
      <c r="Q5860" s="34"/>
      <c r="R5860" s="32"/>
    </row>
    <row r="5861" spans="2:18" s="19" customFormat="1" x14ac:dyDescent="0.25">
      <c r="B5861" s="7" t="s">
        <v>123</v>
      </c>
      <c r="C5861" s="28">
        <v>4455346081.3999996</v>
      </c>
      <c r="D5861" s="28">
        <v>2089062</v>
      </c>
      <c r="E5861" s="28">
        <v>1096790</v>
      </c>
      <c r="F5861" s="28">
        <v>1435</v>
      </c>
      <c r="G5861" s="13">
        <v>1065.8902728789053</v>
      </c>
      <c r="H5861" s="13">
        <v>-0.71968201433917012</v>
      </c>
      <c r="I5861" s="10" t="s">
        <v>23</v>
      </c>
      <c r="J5861" s="10" t="s">
        <v>23</v>
      </c>
      <c r="K5861" s="33">
        <v>15.032999999999999</v>
      </c>
      <c r="L5861" s="23"/>
      <c r="P5861" s="43"/>
      <c r="Q5861" s="34"/>
      <c r="R5861" s="32"/>
    </row>
    <row r="5862" spans="2:18" s="19" customFormat="1" x14ac:dyDescent="0.25">
      <c r="B5862" s="7">
        <v>37315</v>
      </c>
      <c r="C5862" s="28">
        <v>4489767636.5599995</v>
      </c>
      <c r="D5862" s="28">
        <v>2542381</v>
      </c>
      <c r="E5862" s="28">
        <v>1235122</v>
      </c>
      <c r="F5862" s="28">
        <v>1359</v>
      </c>
      <c r="G5862" s="13">
        <v>1073.616900615541</v>
      </c>
      <c r="H5862" s="13">
        <v>-0.64746318532326086</v>
      </c>
      <c r="I5862" s="10" t="s">
        <v>23</v>
      </c>
      <c r="J5862" s="10" t="s">
        <v>23</v>
      </c>
      <c r="K5862" s="33">
        <v>15.16</v>
      </c>
      <c r="L5862" s="23"/>
      <c r="P5862" s="43"/>
      <c r="Q5862" s="34"/>
      <c r="R5862" s="32"/>
    </row>
    <row r="5863" spans="2:18" s="19" customFormat="1" x14ac:dyDescent="0.25">
      <c r="B5863" s="7">
        <v>37314</v>
      </c>
      <c r="C5863" s="28">
        <v>4507042220.2700005</v>
      </c>
      <c r="D5863" s="28">
        <v>2341584</v>
      </c>
      <c r="E5863" s="28">
        <v>1405742</v>
      </c>
      <c r="F5863" s="28">
        <v>1214</v>
      </c>
      <c r="G5863" s="13">
        <v>1080.6134750420808</v>
      </c>
      <c r="H5863" s="13">
        <v>4.3413144427791969E-2</v>
      </c>
      <c r="I5863" s="10" t="s">
        <v>23</v>
      </c>
      <c r="J5863" s="10" t="s">
        <v>23</v>
      </c>
      <c r="K5863" s="33">
        <v>15.221</v>
      </c>
      <c r="L5863" s="23"/>
      <c r="P5863" s="43"/>
      <c r="Q5863" s="34"/>
      <c r="R5863" s="32"/>
    </row>
    <row r="5864" spans="2:18" s="19" customFormat="1" x14ac:dyDescent="0.25">
      <c r="B5864" s="7">
        <v>37313</v>
      </c>
      <c r="C5864" s="28">
        <v>4504103182.29</v>
      </c>
      <c r="D5864" s="28">
        <v>1191940</v>
      </c>
      <c r="E5864" s="28">
        <v>658159</v>
      </c>
      <c r="F5864" s="28">
        <v>1108</v>
      </c>
      <c r="G5864" s="13">
        <v>1080.1445503284178</v>
      </c>
      <c r="H5864" s="13">
        <v>0.11220593982212473</v>
      </c>
      <c r="I5864" s="10" t="s">
        <v>23</v>
      </c>
      <c r="J5864" s="10" t="s">
        <v>23</v>
      </c>
      <c r="K5864" s="33">
        <v>15.212</v>
      </c>
      <c r="L5864" s="23"/>
      <c r="P5864" s="43"/>
      <c r="Q5864" s="34"/>
      <c r="R5864" s="32"/>
    </row>
    <row r="5865" spans="2:18" s="19" customFormat="1" x14ac:dyDescent="0.25">
      <c r="B5865" s="7">
        <v>37307</v>
      </c>
      <c r="C5865" s="28">
        <v>4499631732.3699999</v>
      </c>
      <c r="D5865" s="28">
        <v>3026907</v>
      </c>
      <c r="E5865" s="28">
        <v>1826599</v>
      </c>
      <c r="F5865" s="28">
        <v>1535</v>
      </c>
      <c r="G5865" s="13">
        <v>1078.9339223807508</v>
      </c>
      <c r="H5865" s="13">
        <v>-0.15857757050634511</v>
      </c>
      <c r="I5865" s="10" t="s">
        <v>23</v>
      </c>
      <c r="J5865" s="10" t="s">
        <v>23</v>
      </c>
      <c r="K5865" s="33">
        <v>15.33</v>
      </c>
      <c r="L5865" s="23"/>
      <c r="P5865" s="43"/>
      <c r="Q5865" s="34"/>
      <c r="R5865" s="32"/>
    </row>
    <row r="5866" spans="2:18" s="19" customFormat="1" x14ac:dyDescent="0.25">
      <c r="B5866" s="7">
        <v>37306</v>
      </c>
      <c r="C5866" s="28">
        <v>4507673396.71</v>
      </c>
      <c r="D5866" s="28">
        <v>4940673</v>
      </c>
      <c r="E5866" s="28">
        <v>4563820</v>
      </c>
      <c r="F5866" s="28">
        <v>1299</v>
      </c>
      <c r="G5866" s="13">
        <v>1080.6475870700619</v>
      </c>
      <c r="H5866" s="13">
        <v>-0.26551747914912732</v>
      </c>
      <c r="I5866" s="10" t="s">
        <v>23</v>
      </c>
      <c r="J5866" s="10" t="s">
        <v>23</v>
      </c>
      <c r="K5866" s="33">
        <v>15.359</v>
      </c>
      <c r="L5866" s="23"/>
      <c r="P5866" s="43"/>
      <c r="Q5866" s="34"/>
      <c r="R5866" s="32"/>
    </row>
    <row r="5867" spans="2:18" s="19" customFormat="1" x14ac:dyDescent="0.25">
      <c r="B5867" s="7">
        <v>37305</v>
      </c>
      <c r="C5867" s="28">
        <v>4514666882.0300007</v>
      </c>
      <c r="D5867" s="28">
        <v>6050400</v>
      </c>
      <c r="E5867" s="28">
        <v>2877258</v>
      </c>
      <c r="F5867" s="28">
        <v>1205</v>
      </c>
      <c r="G5867" s="13">
        <v>1083.5245340989638</v>
      </c>
      <c r="H5867" s="13">
        <v>0.53947949401600759</v>
      </c>
      <c r="I5867" s="10" t="s">
        <v>23</v>
      </c>
      <c r="J5867" s="10" t="s">
        <v>23</v>
      </c>
      <c r="K5867" s="33">
        <v>15.385</v>
      </c>
      <c r="L5867" s="23"/>
      <c r="P5867" s="43"/>
      <c r="Q5867" s="34"/>
      <c r="R5867" s="32"/>
    </row>
    <row r="5868" spans="2:18" s="19" customFormat="1" x14ac:dyDescent="0.25">
      <c r="B5868" s="7">
        <v>37304</v>
      </c>
      <c r="C5868" s="28">
        <v>4488499348.71</v>
      </c>
      <c r="D5868" s="28">
        <v>7658088</v>
      </c>
      <c r="E5868" s="28">
        <v>5063899</v>
      </c>
      <c r="F5868" s="28">
        <v>1641</v>
      </c>
      <c r="G5868" s="13">
        <v>1077.710506909332</v>
      </c>
      <c r="H5868" s="13">
        <v>-1.231263212897854</v>
      </c>
      <c r="I5868" s="10" t="s">
        <v>23</v>
      </c>
      <c r="J5868" s="10" t="s">
        <v>23</v>
      </c>
      <c r="K5868" s="33">
        <v>15.271000000000001</v>
      </c>
      <c r="L5868" s="23"/>
      <c r="P5868" s="43"/>
      <c r="Q5868" s="34"/>
      <c r="R5868" s="32"/>
    </row>
    <row r="5869" spans="2:18" s="19" customFormat="1" x14ac:dyDescent="0.25">
      <c r="B5869" s="7">
        <v>37301</v>
      </c>
      <c r="C5869" s="28">
        <v>4546970141.0200005</v>
      </c>
      <c r="D5869" s="28">
        <v>2477665</v>
      </c>
      <c r="E5869" s="28">
        <v>1356877</v>
      </c>
      <c r="F5869" s="28">
        <v>1649</v>
      </c>
      <c r="G5869" s="13">
        <v>1091.1453785547112</v>
      </c>
      <c r="H5869" s="13">
        <v>0.16226455099772194</v>
      </c>
      <c r="I5869" s="10" t="s">
        <v>23</v>
      </c>
      <c r="J5869" s="10" t="s">
        <v>23</v>
      </c>
      <c r="K5869" s="33">
        <v>15.46</v>
      </c>
      <c r="L5869" s="23"/>
      <c r="P5869" s="43"/>
      <c r="Q5869" s="34"/>
      <c r="R5869" s="32"/>
    </row>
    <row r="5870" spans="2:18" s="19" customFormat="1" x14ac:dyDescent="0.25">
      <c r="B5870" s="7">
        <v>37300</v>
      </c>
      <c r="C5870" s="28">
        <v>4549340359.2000008</v>
      </c>
      <c r="D5870" s="28">
        <v>2608368</v>
      </c>
      <c r="E5870" s="28">
        <v>1537910</v>
      </c>
      <c r="F5870" s="28">
        <v>1466</v>
      </c>
      <c r="G5870" s="13">
        <v>1089.3777047134886</v>
      </c>
      <c r="H5870" s="13">
        <v>0.30165739052187113</v>
      </c>
      <c r="I5870" s="10" t="s">
        <v>23</v>
      </c>
      <c r="J5870" s="10" t="s">
        <v>23</v>
      </c>
      <c r="K5870" s="33">
        <v>15.46</v>
      </c>
      <c r="L5870" s="23"/>
      <c r="P5870" s="43"/>
      <c r="Q5870" s="34"/>
      <c r="R5870" s="32"/>
    </row>
    <row r="5871" spans="2:18" s="19" customFormat="1" x14ac:dyDescent="0.25">
      <c r="B5871" s="7">
        <v>37299</v>
      </c>
      <c r="C5871" s="28">
        <v>4541199621.46</v>
      </c>
      <c r="D5871" s="28">
        <v>2464701</v>
      </c>
      <c r="E5871" s="28">
        <v>1650531</v>
      </c>
      <c r="F5871" s="28">
        <v>1312</v>
      </c>
      <c r="G5871" s="13">
        <v>1086.1013995731148</v>
      </c>
      <c r="H5871" s="13">
        <v>-4.2609525353633944E-2</v>
      </c>
      <c r="I5871" s="10" t="s">
        <v>23</v>
      </c>
      <c r="J5871" s="10" t="s">
        <v>23</v>
      </c>
      <c r="K5871" s="33">
        <v>15.417999999999999</v>
      </c>
      <c r="L5871" s="23"/>
      <c r="P5871" s="43"/>
      <c r="Q5871" s="34"/>
      <c r="R5871" s="32"/>
    </row>
    <row r="5872" spans="2:18" s="19" customFormat="1" x14ac:dyDescent="0.25">
      <c r="B5872" s="7">
        <v>37298</v>
      </c>
      <c r="C5872" s="28">
        <v>4540394543.6900005</v>
      </c>
      <c r="D5872" s="28">
        <v>2457771</v>
      </c>
      <c r="E5872" s="28">
        <v>1631170</v>
      </c>
      <c r="F5872" s="28">
        <v>1538</v>
      </c>
      <c r="G5872" s="13">
        <v>1086.5643794978805</v>
      </c>
      <c r="H5872" s="13">
        <v>-0.35490697036618912</v>
      </c>
      <c r="I5872" s="10" t="s">
        <v>23</v>
      </c>
      <c r="J5872" s="10" t="s">
        <v>23</v>
      </c>
      <c r="K5872" s="33">
        <v>15.396000000000001</v>
      </c>
      <c r="L5872" s="23"/>
      <c r="P5872" s="43"/>
      <c r="Q5872" s="34"/>
      <c r="R5872" s="32"/>
    </row>
    <row r="5873" spans="2:18" s="19" customFormat="1" x14ac:dyDescent="0.25">
      <c r="B5873" s="7">
        <v>37297</v>
      </c>
      <c r="C5873" s="28">
        <v>4553855151.7800007</v>
      </c>
      <c r="D5873" s="28">
        <v>3274648</v>
      </c>
      <c r="E5873" s="28">
        <v>1629820</v>
      </c>
      <c r="F5873" s="28">
        <v>1714</v>
      </c>
      <c r="G5873" s="13">
        <v>1090.4344072163626</v>
      </c>
      <c r="H5873" s="13">
        <v>-3.6061078694599326E-2</v>
      </c>
      <c r="I5873" s="10" t="s">
        <v>23</v>
      </c>
      <c r="J5873" s="10" t="s">
        <v>23</v>
      </c>
      <c r="K5873" s="33">
        <v>15.441000000000001</v>
      </c>
      <c r="L5873" s="23"/>
      <c r="P5873" s="43"/>
      <c r="Q5873" s="34"/>
      <c r="R5873" s="32"/>
    </row>
    <row r="5874" spans="2:18" s="19" customFormat="1" x14ac:dyDescent="0.25">
      <c r="B5874" s="7">
        <v>37294</v>
      </c>
      <c r="C5874" s="28">
        <v>4556697027.1700001</v>
      </c>
      <c r="D5874" s="28">
        <v>2676913</v>
      </c>
      <c r="E5874" s="28">
        <v>1657329</v>
      </c>
      <c r="F5874" s="28">
        <v>1733</v>
      </c>
      <c r="G5874" s="13">
        <v>1090.8277714774576</v>
      </c>
      <c r="H5874" s="13">
        <v>-0.34102985785901418</v>
      </c>
      <c r="I5874" s="10" t="s">
        <v>23</v>
      </c>
      <c r="J5874" s="10" t="s">
        <v>23</v>
      </c>
      <c r="K5874" s="33">
        <v>15.446999999999999</v>
      </c>
      <c r="L5874" s="23"/>
      <c r="P5874" s="43"/>
      <c r="Q5874" s="34"/>
      <c r="R5874" s="32"/>
    </row>
    <row r="5875" spans="2:18" s="19" customFormat="1" x14ac:dyDescent="0.25">
      <c r="B5875" s="7">
        <v>37293</v>
      </c>
      <c r="C5875" s="28">
        <v>4557343856.0900002</v>
      </c>
      <c r="D5875" s="28">
        <v>3135293</v>
      </c>
      <c r="E5875" s="28">
        <v>1831967</v>
      </c>
      <c r="F5875" s="28">
        <v>2007</v>
      </c>
      <c r="G5875" s="13">
        <v>1094.5605497645004</v>
      </c>
      <c r="H5875" s="13">
        <v>1.589536865968932</v>
      </c>
      <c r="I5875" s="10" t="s">
        <v>23</v>
      </c>
      <c r="J5875" s="10" t="s">
        <v>23</v>
      </c>
      <c r="K5875" s="33">
        <v>15.459</v>
      </c>
      <c r="L5875" s="23"/>
      <c r="P5875" s="43"/>
      <c r="Q5875" s="34"/>
      <c r="R5875" s="32"/>
    </row>
    <row r="5876" spans="2:18" s="19" customFormat="1" x14ac:dyDescent="0.25">
      <c r="B5876" s="7">
        <v>37292</v>
      </c>
      <c r="C5876" s="28">
        <v>4502902405.1300001</v>
      </c>
      <c r="D5876" s="28">
        <v>3994380</v>
      </c>
      <c r="E5876" s="28">
        <v>2006737</v>
      </c>
      <c r="F5876" s="28">
        <v>1952</v>
      </c>
      <c r="G5876" s="13">
        <v>1077.4343338217961</v>
      </c>
      <c r="H5876" s="13">
        <v>-0.96690566274276613</v>
      </c>
      <c r="I5876" s="10" t="s">
        <v>23</v>
      </c>
      <c r="J5876" s="10" t="s">
        <v>23</v>
      </c>
      <c r="K5876" s="33">
        <v>15.239000000000001</v>
      </c>
      <c r="L5876" s="23"/>
      <c r="P5876" s="43"/>
      <c r="Q5876" s="34"/>
      <c r="R5876" s="32"/>
    </row>
    <row r="5877" spans="2:18" s="19" customFormat="1" x14ac:dyDescent="0.25">
      <c r="B5877" s="7">
        <v>37291</v>
      </c>
      <c r="C5877" s="28">
        <v>4535563475.3100004</v>
      </c>
      <c r="D5877" s="28">
        <v>3324849</v>
      </c>
      <c r="E5877" s="28">
        <v>1676659</v>
      </c>
      <c r="F5877" s="28">
        <v>1856</v>
      </c>
      <c r="G5877" s="13">
        <v>1087.9538209243399</v>
      </c>
      <c r="H5877" s="13">
        <v>-0.3016156335309193</v>
      </c>
      <c r="I5877" s="10" t="s">
        <v>23</v>
      </c>
      <c r="J5877" s="10" t="s">
        <v>23</v>
      </c>
      <c r="K5877" s="33">
        <v>15.355</v>
      </c>
      <c r="L5877" s="23"/>
      <c r="P5877" s="43"/>
      <c r="Q5877" s="34"/>
      <c r="R5877" s="32"/>
    </row>
    <row r="5878" spans="2:18" s="19" customFormat="1" x14ac:dyDescent="0.25">
      <c r="B5878" s="7">
        <v>37290</v>
      </c>
      <c r="C5878" s="28">
        <v>4542044775.8699999</v>
      </c>
      <c r="D5878" s="28">
        <v>4643936</v>
      </c>
      <c r="E5878" s="28">
        <v>1511731</v>
      </c>
      <c r="F5878" s="28">
        <v>1585</v>
      </c>
      <c r="G5878" s="13">
        <v>1091.2451870085113</v>
      </c>
      <c r="H5878" s="13">
        <v>-0.38610238660015422</v>
      </c>
      <c r="I5878" s="10" t="s">
        <v>23</v>
      </c>
      <c r="J5878" s="10" t="s">
        <v>23</v>
      </c>
      <c r="K5878" s="33">
        <v>15.396000000000001</v>
      </c>
      <c r="L5878" s="23"/>
      <c r="P5878" s="43"/>
      <c r="Q5878" s="34"/>
      <c r="R5878" s="32"/>
    </row>
    <row r="5879" spans="2:18" s="19" customFormat="1" x14ac:dyDescent="0.25">
      <c r="B5879" s="7">
        <v>37286</v>
      </c>
      <c r="C5879" s="28">
        <v>4550072206.3199997</v>
      </c>
      <c r="D5879" s="28">
        <v>2545879</v>
      </c>
      <c r="E5879" s="28">
        <v>1341232</v>
      </c>
      <c r="F5879" s="28">
        <v>1564</v>
      </c>
      <c r="G5879" s="13">
        <v>1095.4748415162096</v>
      </c>
      <c r="H5879" s="13">
        <v>-5.6533986149440031E-2</v>
      </c>
      <c r="I5879" s="10" t="s">
        <v>23</v>
      </c>
      <c r="J5879" s="10" t="s">
        <v>23</v>
      </c>
      <c r="K5879" s="33">
        <v>15.445</v>
      </c>
      <c r="L5879" s="23"/>
      <c r="P5879" s="43"/>
      <c r="Q5879" s="34"/>
      <c r="R5879" s="32"/>
    </row>
    <row r="5880" spans="2:18" s="19" customFormat="1" x14ac:dyDescent="0.25">
      <c r="B5880" s="7">
        <v>37285</v>
      </c>
      <c r="C5880" s="28">
        <v>4549335877.6800003</v>
      </c>
      <c r="D5880" s="28">
        <v>4436053</v>
      </c>
      <c r="E5880" s="28">
        <v>1837114</v>
      </c>
      <c r="F5880" s="28">
        <v>1789</v>
      </c>
      <c r="G5880" s="13">
        <v>1096.0945074332267</v>
      </c>
      <c r="H5880" s="13">
        <v>-0.34152355445063165</v>
      </c>
      <c r="I5880" s="10" t="s">
        <v>23</v>
      </c>
      <c r="J5880" s="10" t="s">
        <v>23</v>
      </c>
      <c r="K5880" s="33">
        <v>15.657</v>
      </c>
      <c r="L5880" s="23"/>
      <c r="P5880" s="43"/>
      <c r="Q5880" s="34"/>
      <c r="R5880" s="32"/>
    </row>
    <row r="5881" spans="2:18" s="19" customFormat="1" x14ac:dyDescent="0.25">
      <c r="B5881" s="7">
        <v>37284</v>
      </c>
      <c r="C5881" s="28">
        <v>4573927780.4399996</v>
      </c>
      <c r="D5881" s="28">
        <v>10698196</v>
      </c>
      <c r="E5881" s="28">
        <v>3891611</v>
      </c>
      <c r="F5881" s="28">
        <v>1679</v>
      </c>
      <c r="G5881" s="13">
        <v>1099.8507568316102</v>
      </c>
      <c r="H5881" s="13">
        <v>-0.44676238084624442</v>
      </c>
      <c r="I5881" s="10" t="s">
        <v>23</v>
      </c>
      <c r="J5881" s="10" t="s">
        <v>23</v>
      </c>
      <c r="K5881" s="33">
        <v>15.738</v>
      </c>
      <c r="L5881" s="23"/>
      <c r="P5881" s="43"/>
      <c r="Q5881" s="34"/>
      <c r="R5881" s="32"/>
    </row>
    <row r="5882" spans="2:18" s="19" customFormat="1" x14ac:dyDescent="0.25">
      <c r="B5882" s="7">
        <v>37283</v>
      </c>
      <c r="C5882" s="28">
        <v>4592822341.5599995</v>
      </c>
      <c r="D5882" s="28">
        <v>3026311</v>
      </c>
      <c r="E5882" s="28">
        <v>2120377</v>
      </c>
      <c r="F5882" s="28">
        <v>1839</v>
      </c>
      <c r="G5882" s="13">
        <v>1104.7865274248018</v>
      </c>
      <c r="H5882" s="13">
        <v>-3.5735335029684662E-3</v>
      </c>
      <c r="I5882" s="10" t="s">
        <v>23</v>
      </c>
      <c r="J5882" s="10" t="s">
        <v>23</v>
      </c>
      <c r="K5882" s="33">
        <v>15.773</v>
      </c>
      <c r="L5882" s="23"/>
      <c r="P5882" s="43"/>
      <c r="Q5882" s="34"/>
      <c r="R5882" s="32"/>
    </row>
    <row r="5883" spans="2:18" s="19" customFormat="1" x14ac:dyDescent="0.25">
      <c r="B5883" s="7">
        <v>37280</v>
      </c>
      <c r="C5883" s="28">
        <v>4586288895</v>
      </c>
      <c r="D5883" s="28">
        <v>2460045</v>
      </c>
      <c r="E5883" s="28">
        <v>1525254</v>
      </c>
      <c r="F5883" s="28">
        <v>1711</v>
      </c>
      <c r="G5883" s="13">
        <v>1104.826008752374</v>
      </c>
      <c r="H5883" s="13">
        <v>-3.5386786400564529E-2</v>
      </c>
      <c r="I5883" s="10" t="s">
        <v>23</v>
      </c>
      <c r="J5883" s="10" t="s">
        <v>23</v>
      </c>
      <c r="K5883" s="33">
        <v>15.773</v>
      </c>
      <c r="L5883" s="23"/>
      <c r="P5883" s="43"/>
      <c r="Q5883" s="34"/>
      <c r="R5883" s="32"/>
    </row>
    <row r="5884" spans="2:18" s="19" customFormat="1" x14ac:dyDescent="0.25">
      <c r="B5884" s="7">
        <v>37279</v>
      </c>
      <c r="C5884" s="28">
        <v>4583517903.4200001</v>
      </c>
      <c r="D5884" s="28">
        <v>2221531</v>
      </c>
      <c r="E5884" s="28">
        <v>1213766</v>
      </c>
      <c r="F5884" s="28">
        <v>1499</v>
      </c>
      <c r="G5884" s="13">
        <v>1105.2171095702001</v>
      </c>
      <c r="H5884" s="13">
        <v>-0.16713703854562073</v>
      </c>
      <c r="I5884" s="10" t="s">
        <v>23</v>
      </c>
      <c r="J5884" s="10" t="s">
        <v>23</v>
      </c>
      <c r="K5884" s="33">
        <v>15.749000000000001</v>
      </c>
      <c r="L5884" s="23"/>
      <c r="P5884" s="43"/>
      <c r="Q5884" s="34"/>
      <c r="R5884" s="32"/>
    </row>
    <row r="5885" spans="2:18" s="19" customFormat="1" x14ac:dyDescent="0.25">
      <c r="B5885" s="7">
        <v>37278</v>
      </c>
      <c r="C5885" s="28">
        <v>4578923347.5199995</v>
      </c>
      <c r="D5885" s="28">
        <v>5256011</v>
      </c>
      <c r="E5885" s="28">
        <v>2175208</v>
      </c>
      <c r="F5885" s="28">
        <v>2263</v>
      </c>
      <c r="G5885" s="13">
        <v>1107.0674292862122</v>
      </c>
      <c r="H5885" s="13">
        <v>-0.30437823125368491</v>
      </c>
      <c r="I5885" s="10" t="s">
        <v>23</v>
      </c>
      <c r="J5885" s="10" t="s">
        <v>23</v>
      </c>
      <c r="K5885" s="33">
        <v>15.711</v>
      </c>
      <c r="L5885" s="23"/>
      <c r="P5885" s="43"/>
      <c r="Q5885" s="34"/>
      <c r="R5885" s="32"/>
    </row>
    <row r="5886" spans="2:18" s="19" customFormat="1" x14ac:dyDescent="0.25">
      <c r="B5886" s="7">
        <v>37277</v>
      </c>
      <c r="C5886" s="28">
        <v>4594850506.8400002</v>
      </c>
      <c r="D5886" s="28">
        <v>3419303</v>
      </c>
      <c r="E5886" s="28">
        <v>1974339</v>
      </c>
      <c r="F5886" s="28">
        <v>2112</v>
      </c>
      <c r="G5886" s="13">
        <v>1110.4473894090984</v>
      </c>
      <c r="H5886" s="13">
        <v>-1.4604592163327854</v>
      </c>
      <c r="I5886" s="10" t="s">
        <v>23</v>
      </c>
      <c r="J5886" s="10" t="s">
        <v>23</v>
      </c>
      <c r="K5886" s="33">
        <v>15.784000000000001</v>
      </c>
      <c r="L5886" s="23"/>
      <c r="P5886" s="43"/>
      <c r="Q5886" s="34"/>
      <c r="R5886" s="32"/>
    </row>
    <row r="5887" spans="2:18" s="19" customFormat="1" x14ac:dyDescent="0.25">
      <c r="B5887" s="7">
        <v>37276</v>
      </c>
      <c r="C5887" s="28">
        <v>4661419100.9099998</v>
      </c>
      <c r="D5887" s="28">
        <v>3124507</v>
      </c>
      <c r="E5887" s="28">
        <v>1844028</v>
      </c>
      <c r="F5887" s="28">
        <v>2056</v>
      </c>
      <c r="G5887" s="13">
        <v>1126.905382933501</v>
      </c>
      <c r="H5887" s="13">
        <v>0.15891428853333753</v>
      </c>
      <c r="I5887" s="10" t="s">
        <v>23</v>
      </c>
      <c r="J5887" s="10" t="s">
        <v>23</v>
      </c>
      <c r="K5887" s="33">
        <v>16.045999999999999</v>
      </c>
      <c r="L5887" s="23"/>
      <c r="P5887" s="43"/>
      <c r="Q5887" s="34"/>
      <c r="R5887" s="32"/>
    </row>
    <row r="5888" spans="2:18" s="19" customFormat="1" x14ac:dyDescent="0.25">
      <c r="B5888" s="7">
        <v>37273</v>
      </c>
      <c r="C5888" s="28">
        <v>4676952249.3199997</v>
      </c>
      <c r="D5888" s="28">
        <v>2741606</v>
      </c>
      <c r="E5888" s="28">
        <v>1786679</v>
      </c>
      <c r="F5888" s="28">
        <v>1976</v>
      </c>
      <c r="G5888" s="13">
        <v>1125.1174106052729</v>
      </c>
      <c r="H5888" s="13">
        <v>0.40125700440540346</v>
      </c>
      <c r="I5888" s="10" t="s">
        <v>23</v>
      </c>
      <c r="J5888" s="10" t="s">
        <v>23</v>
      </c>
      <c r="K5888" s="33">
        <v>16.106000000000002</v>
      </c>
      <c r="L5888" s="23"/>
      <c r="P5888" s="43"/>
      <c r="Q5888" s="34"/>
      <c r="R5888" s="32"/>
    </row>
    <row r="5889" spans="2:18" s="19" customFormat="1" x14ac:dyDescent="0.25">
      <c r="B5889" s="7">
        <v>37272</v>
      </c>
      <c r="C5889" s="28">
        <v>4666653829.7200003</v>
      </c>
      <c r="D5889" s="28">
        <v>5095368</v>
      </c>
      <c r="E5889" s="28">
        <v>2901626</v>
      </c>
      <c r="F5889" s="28">
        <v>2283</v>
      </c>
      <c r="G5889" s="13">
        <v>1120.6208409879819</v>
      </c>
      <c r="H5889" s="13">
        <v>0.14753721446529972</v>
      </c>
      <c r="I5889" s="10" t="s">
        <v>23</v>
      </c>
      <c r="J5889" s="10" t="s">
        <v>23</v>
      </c>
      <c r="K5889" s="33">
        <v>16.088000000000001</v>
      </c>
      <c r="L5889" s="23"/>
      <c r="P5889" s="43"/>
      <c r="Q5889" s="34"/>
      <c r="R5889" s="32"/>
    </row>
    <row r="5890" spans="2:18" s="19" customFormat="1" x14ac:dyDescent="0.25">
      <c r="B5890" s="7">
        <v>37271</v>
      </c>
      <c r="C5890" s="28">
        <v>4659231894.9700003</v>
      </c>
      <c r="D5890" s="28">
        <v>3577565</v>
      </c>
      <c r="E5890" s="28">
        <v>2901040</v>
      </c>
      <c r="F5890" s="28">
        <v>2235</v>
      </c>
      <c r="G5890" s="13">
        <v>1118.9699439020449</v>
      </c>
      <c r="H5890" s="13">
        <v>-0.75588254216027362</v>
      </c>
      <c r="I5890" s="10" t="s">
        <v>23</v>
      </c>
      <c r="J5890" s="10" t="s">
        <v>23</v>
      </c>
      <c r="K5890" s="33">
        <v>16.018000000000001</v>
      </c>
      <c r="L5890" s="23"/>
      <c r="P5890" s="43"/>
      <c r="Q5890" s="34"/>
      <c r="R5890" s="32"/>
    </row>
    <row r="5891" spans="2:18" s="19" customFormat="1" x14ac:dyDescent="0.25">
      <c r="B5891" s="7">
        <v>37270</v>
      </c>
      <c r="C5891" s="28">
        <v>4694965783.54</v>
      </c>
      <c r="D5891" s="28">
        <v>6225169</v>
      </c>
      <c r="E5891" s="28">
        <v>5242232</v>
      </c>
      <c r="F5891" s="28">
        <v>3033</v>
      </c>
      <c r="G5891" s="13">
        <v>1127.4924625909428</v>
      </c>
      <c r="H5891" s="13">
        <v>-0.52699388010123993</v>
      </c>
      <c r="I5891" s="10" t="s">
        <v>23</v>
      </c>
      <c r="J5891" s="10" t="s">
        <v>23</v>
      </c>
      <c r="K5891" s="33">
        <v>16.157</v>
      </c>
      <c r="L5891" s="23"/>
      <c r="P5891" s="43"/>
      <c r="Q5891" s="34"/>
      <c r="R5891" s="32"/>
    </row>
    <row r="5892" spans="2:18" s="19" customFormat="1" x14ac:dyDescent="0.25">
      <c r="B5892" s="7">
        <v>37269</v>
      </c>
      <c r="C5892" s="28">
        <v>4694921358.2300005</v>
      </c>
      <c r="D5892" s="28">
        <v>5609253</v>
      </c>
      <c r="E5892" s="28">
        <v>3457845</v>
      </c>
      <c r="F5892" s="28">
        <v>2744</v>
      </c>
      <c r="G5892" s="13">
        <v>1133.4657577674202</v>
      </c>
      <c r="H5892" s="13">
        <v>0.7421762191278386</v>
      </c>
      <c r="I5892" s="10" t="s">
        <v>23</v>
      </c>
      <c r="J5892" s="10" t="s">
        <v>23</v>
      </c>
      <c r="K5892" s="33">
        <v>16.143000000000001</v>
      </c>
      <c r="L5892" s="23"/>
      <c r="P5892" s="43"/>
      <c r="Q5892" s="34"/>
      <c r="R5892" s="32"/>
    </row>
    <row r="5893" spans="2:18" s="19" customFormat="1" x14ac:dyDescent="0.25">
      <c r="B5893" s="7">
        <v>37266</v>
      </c>
      <c r="C5893" s="28">
        <v>4635903699.2700005</v>
      </c>
      <c r="D5893" s="28">
        <v>5132479</v>
      </c>
      <c r="E5893" s="28">
        <v>2993939</v>
      </c>
      <c r="F5893" s="28">
        <v>2346</v>
      </c>
      <c r="G5893" s="13">
        <v>1125.1154186921465</v>
      </c>
      <c r="H5893" s="13">
        <v>-0.43816122865373425</v>
      </c>
      <c r="I5893" s="10" t="s">
        <v>23</v>
      </c>
      <c r="J5893" s="10" t="s">
        <v>23</v>
      </c>
      <c r="K5893" s="33">
        <v>16.007000000000001</v>
      </c>
      <c r="L5893" s="23"/>
      <c r="P5893" s="43"/>
      <c r="Q5893" s="34"/>
      <c r="R5893" s="32"/>
    </row>
    <row r="5894" spans="2:18" s="19" customFormat="1" x14ac:dyDescent="0.25">
      <c r="B5894" s="7">
        <v>37265</v>
      </c>
      <c r="C5894" s="28">
        <v>4661323688.1000004</v>
      </c>
      <c r="D5894" s="28">
        <v>6924626</v>
      </c>
      <c r="E5894" s="28">
        <v>3730347</v>
      </c>
      <c r="F5894" s="28">
        <v>3075</v>
      </c>
      <c r="G5894" s="13">
        <v>1130.0669338541313</v>
      </c>
      <c r="H5894" s="13">
        <v>-0.38783368346993147</v>
      </c>
      <c r="I5894" s="10" t="s">
        <v>23</v>
      </c>
      <c r="J5894" s="10" t="s">
        <v>23</v>
      </c>
      <c r="K5894" s="33">
        <v>16.007000000000001</v>
      </c>
      <c r="L5894" s="23"/>
      <c r="P5894" s="43"/>
      <c r="Q5894" s="34"/>
      <c r="R5894" s="32"/>
    </row>
    <row r="5895" spans="2:18" s="19" customFormat="1" x14ac:dyDescent="0.25">
      <c r="B5895" s="7">
        <v>37264</v>
      </c>
      <c r="C5895" s="28">
        <v>4720200835.1599998</v>
      </c>
      <c r="D5895" s="28">
        <v>4669376</v>
      </c>
      <c r="E5895" s="28">
        <v>3201574</v>
      </c>
      <c r="F5895" s="28">
        <v>2283</v>
      </c>
      <c r="G5895" s="13">
        <v>1134.4667781475637</v>
      </c>
      <c r="H5895" s="13">
        <v>1.3409305927072224</v>
      </c>
      <c r="I5895" s="10" t="s">
        <v>23</v>
      </c>
      <c r="J5895" s="10" t="s">
        <v>23</v>
      </c>
      <c r="K5895" s="33">
        <v>16.254999999999999</v>
      </c>
      <c r="L5895" s="23"/>
      <c r="P5895" s="43"/>
      <c r="Q5895" s="34"/>
      <c r="R5895" s="32"/>
    </row>
    <row r="5896" spans="2:18" s="19" customFormat="1" x14ac:dyDescent="0.25">
      <c r="B5896" s="7">
        <v>37263</v>
      </c>
      <c r="C5896" s="28">
        <v>4674600773.3199997</v>
      </c>
      <c r="D5896" s="28">
        <v>9387984</v>
      </c>
      <c r="E5896" s="28">
        <v>7391603</v>
      </c>
      <c r="F5896" s="28">
        <v>3045</v>
      </c>
      <c r="G5896" s="13">
        <v>1119.4556548005521</v>
      </c>
      <c r="H5896" s="13">
        <v>0.84518530258795732</v>
      </c>
      <c r="I5896" s="10" t="s">
        <v>23</v>
      </c>
      <c r="J5896" s="10" t="s">
        <v>23</v>
      </c>
      <c r="K5896" s="33">
        <v>16.096</v>
      </c>
      <c r="L5896" s="23"/>
      <c r="P5896" s="43"/>
      <c r="Q5896" s="34"/>
      <c r="R5896" s="32"/>
    </row>
    <row r="5897" spans="2:18" s="19" customFormat="1" x14ac:dyDescent="0.25">
      <c r="B5897" s="7">
        <v>37262</v>
      </c>
      <c r="C5897" s="28">
        <v>4671134741.8000002</v>
      </c>
      <c r="D5897" s="28">
        <v>6741866</v>
      </c>
      <c r="E5897" s="28">
        <v>4141765</v>
      </c>
      <c r="F5897" s="28">
        <v>3019</v>
      </c>
      <c r="G5897" s="13">
        <v>1110.0734769256494</v>
      </c>
      <c r="H5897" s="13">
        <v>1.1627474177207593</v>
      </c>
      <c r="I5897" s="10" t="s">
        <v>23</v>
      </c>
      <c r="J5897" s="10" t="s">
        <v>23</v>
      </c>
      <c r="K5897" s="33">
        <v>16.064</v>
      </c>
      <c r="L5897" s="23"/>
      <c r="P5897" s="43"/>
      <c r="Q5897" s="34"/>
      <c r="R5897" s="32"/>
    </row>
    <row r="5898" spans="2:18" s="19" customFormat="1" x14ac:dyDescent="0.25">
      <c r="B5898" s="7">
        <v>37259</v>
      </c>
      <c r="C5898" s="28">
        <v>4594195055.2300005</v>
      </c>
      <c r="D5898" s="28">
        <v>5868692</v>
      </c>
      <c r="E5898" s="28">
        <v>4447603</v>
      </c>
      <c r="F5898" s="28">
        <v>2476</v>
      </c>
      <c r="G5898" s="13">
        <v>1097.314481132011</v>
      </c>
      <c r="H5898" s="13">
        <v>0.51856988777601831</v>
      </c>
      <c r="I5898" s="10" t="s">
        <v>23</v>
      </c>
      <c r="J5898" s="10" t="s">
        <v>23</v>
      </c>
      <c r="K5898" s="33">
        <v>15.776</v>
      </c>
      <c r="L5898" s="23"/>
      <c r="P5898" s="43"/>
      <c r="Q5898" s="34"/>
      <c r="R5898" s="32"/>
    </row>
    <row r="5899" spans="2:18" s="19" customFormat="1" x14ac:dyDescent="0.25">
      <c r="B5899" s="7">
        <v>37258</v>
      </c>
      <c r="C5899" s="25">
        <v>4558031802.8500004</v>
      </c>
      <c r="D5899" s="25">
        <v>8026636</v>
      </c>
      <c r="E5899" s="25">
        <v>5069309</v>
      </c>
      <c r="F5899" s="25">
        <v>2222</v>
      </c>
      <c r="G5899" s="26">
        <v>1091.6534948289734</v>
      </c>
      <c r="H5899" s="26">
        <v>2.929845503044441</v>
      </c>
      <c r="I5899" s="41" t="s">
        <v>23</v>
      </c>
      <c r="J5899" s="41" t="s">
        <v>23</v>
      </c>
      <c r="K5899" s="29">
        <v>15.637</v>
      </c>
      <c r="L5899" s="23"/>
      <c r="P5899" s="43"/>
      <c r="Q5899" s="34"/>
      <c r="R5899" s="32"/>
    </row>
    <row r="5900" spans="2:18" s="19" customFormat="1" x14ac:dyDescent="0.25">
      <c r="B5900" s="7">
        <v>37255</v>
      </c>
      <c r="C5900" s="28">
        <v>4476364817.1399994</v>
      </c>
      <c r="D5900" s="28">
        <v>3263461</v>
      </c>
      <c r="E5900" s="28">
        <v>1530456</v>
      </c>
      <c r="F5900" s="28">
        <v>1679</v>
      </c>
      <c r="G5900" s="13">
        <v>1060.5801354250402</v>
      </c>
      <c r="H5900" s="13">
        <v>0.13984585908287944</v>
      </c>
      <c r="I5900" s="10" t="s">
        <v>23</v>
      </c>
      <c r="J5900" s="10" t="s">
        <v>23</v>
      </c>
      <c r="K5900" s="33">
        <v>15.339</v>
      </c>
      <c r="L5900" s="23"/>
      <c r="P5900" s="43"/>
      <c r="Q5900" s="34"/>
      <c r="R5900" s="32"/>
    </row>
    <row r="5901" spans="2:18" s="19" customFormat="1" x14ac:dyDescent="0.25">
      <c r="B5901" s="7">
        <v>37252</v>
      </c>
      <c r="C5901" s="28">
        <v>4472765055.6700001</v>
      </c>
      <c r="D5901" s="28">
        <v>2517812</v>
      </c>
      <c r="E5901" s="28">
        <v>1419390</v>
      </c>
      <c r="F5901" s="28">
        <v>1660</v>
      </c>
      <c r="G5901" s="13">
        <v>1059.0990292889926</v>
      </c>
      <c r="H5901" s="13">
        <v>-0.90219190471565835</v>
      </c>
      <c r="I5901" s="10" t="s">
        <v>23</v>
      </c>
      <c r="J5901" s="10" t="s">
        <v>23</v>
      </c>
      <c r="K5901" s="33">
        <v>15.339</v>
      </c>
      <c r="L5901" s="23"/>
      <c r="P5901" s="43"/>
      <c r="Q5901" s="34"/>
      <c r="R5901" s="32"/>
    </row>
    <row r="5902" spans="2:18" s="19" customFormat="1" x14ac:dyDescent="0.25">
      <c r="B5902" s="7">
        <v>37251</v>
      </c>
      <c r="C5902" s="28">
        <v>4502131555.3600006</v>
      </c>
      <c r="D5902" s="28">
        <v>4499110</v>
      </c>
      <c r="E5902" s="28">
        <v>2964711</v>
      </c>
      <c r="F5902" s="28">
        <v>2168</v>
      </c>
      <c r="G5902" s="13">
        <v>1068.7411252029406</v>
      </c>
      <c r="H5902" s="13">
        <v>-0.5685717360969198</v>
      </c>
      <c r="I5902" s="10" t="s">
        <v>23</v>
      </c>
      <c r="J5902" s="10" t="s">
        <v>23</v>
      </c>
      <c r="K5902" s="33">
        <v>15.435</v>
      </c>
      <c r="L5902" s="23"/>
      <c r="P5902" s="43"/>
      <c r="Q5902" s="34"/>
      <c r="R5902" s="32"/>
    </row>
    <row r="5903" spans="2:18" s="19" customFormat="1" x14ac:dyDescent="0.25">
      <c r="B5903" s="7">
        <v>37249</v>
      </c>
      <c r="C5903" s="28">
        <v>4542589737.5300007</v>
      </c>
      <c r="D5903" s="28">
        <v>6007298</v>
      </c>
      <c r="E5903" s="28">
        <v>2662931</v>
      </c>
      <c r="F5903" s="28">
        <v>2347</v>
      </c>
      <c r="G5903" s="13">
        <v>1074.8524323379645</v>
      </c>
      <c r="H5903" s="13">
        <v>-0.14128162427034652</v>
      </c>
      <c r="I5903" s="10" t="s">
        <v>23</v>
      </c>
      <c r="J5903" s="10" t="s">
        <v>23</v>
      </c>
      <c r="K5903" s="33">
        <v>15.619</v>
      </c>
      <c r="L5903" s="23"/>
      <c r="P5903" s="43"/>
      <c r="Q5903" s="34"/>
      <c r="R5903" s="32"/>
    </row>
    <row r="5904" spans="2:18" s="19" customFormat="1" x14ac:dyDescent="0.25">
      <c r="B5904" s="7">
        <v>37248</v>
      </c>
      <c r="C5904" s="28">
        <v>4569470159.3800001</v>
      </c>
      <c r="D5904" s="28">
        <v>4368864</v>
      </c>
      <c r="E5904" s="28">
        <v>1996750</v>
      </c>
      <c r="F5904" s="28">
        <v>1744</v>
      </c>
      <c r="G5904" s="13">
        <v>1076.373149807222</v>
      </c>
      <c r="H5904" s="13">
        <v>0.43981715314187753</v>
      </c>
      <c r="I5904" s="10" t="s">
        <v>23</v>
      </c>
      <c r="J5904" s="10" t="s">
        <v>23</v>
      </c>
      <c r="K5904" s="33">
        <v>15.763999999999999</v>
      </c>
      <c r="L5904" s="23"/>
      <c r="P5904" s="43"/>
      <c r="Q5904" s="34"/>
      <c r="R5904" s="32"/>
    </row>
    <row r="5905" spans="2:18" s="19" customFormat="1" x14ac:dyDescent="0.25">
      <c r="B5905" s="7">
        <v>37245</v>
      </c>
      <c r="C5905" s="28">
        <v>4538354755.9899998</v>
      </c>
      <c r="D5905" s="28">
        <v>5468973</v>
      </c>
      <c r="E5905" s="28">
        <v>1954383</v>
      </c>
      <c r="F5905" s="28">
        <v>2198</v>
      </c>
      <c r="G5905" s="13">
        <v>1071.6598061564191</v>
      </c>
      <c r="H5905" s="13">
        <v>1.1332007386885632</v>
      </c>
      <c r="I5905" s="10" t="s">
        <v>23</v>
      </c>
      <c r="J5905" s="10" t="s">
        <v>23</v>
      </c>
      <c r="K5905" s="33">
        <v>15.635999999999999</v>
      </c>
      <c r="L5905" s="23"/>
      <c r="P5905" s="43"/>
      <c r="Q5905" s="34"/>
      <c r="R5905" s="32"/>
    </row>
    <row r="5906" spans="2:18" s="19" customFormat="1" x14ac:dyDescent="0.25">
      <c r="B5906" s="7">
        <v>37244</v>
      </c>
      <c r="C5906" s="28">
        <v>4484428643.4399996</v>
      </c>
      <c r="D5906" s="28">
        <v>5695721</v>
      </c>
      <c r="E5906" s="28">
        <v>4039897</v>
      </c>
      <c r="F5906" s="28">
        <v>1578</v>
      </c>
      <c r="G5906" s="13">
        <v>1059.6518238609005</v>
      </c>
      <c r="H5906" s="13">
        <v>0.74565675445347102</v>
      </c>
      <c r="I5906" s="10" t="s">
        <v>23</v>
      </c>
      <c r="J5906" s="10" t="s">
        <v>23</v>
      </c>
      <c r="K5906" s="33">
        <v>15.428000000000001</v>
      </c>
      <c r="L5906" s="23"/>
      <c r="P5906" s="43"/>
      <c r="Q5906" s="34"/>
      <c r="R5906" s="32"/>
    </row>
    <row r="5907" spans="2:18" s="19" customFormat="1" x14ac:dyDescent="0.25">
      <c r="B5907" s="7">
        <v>37238</v>
      </c>
      <c r="C5907" s="28">
        <v>4476805158.4400005</v>
      </c>
      <c r="D5907" s="28">
        <v>6871292</v>
      </c>
      <c r="E5907" s="28">
        <v>2357104</v>
      </c>
      <c r="F5907" s="28">
        <v>1745</v>
      </c>
      <c r="G5907" s="13">
        <v>1051.8089394598726</v>
      </c>
      <c r="H5907" s="13">
        <v>0.32324352951969548</v>
      </c>
      <c r="I5907" s="10" t="s">
        <v>23</v>
      </c>
      <c r="J5907" s="10" t="s">
        <v>23</v>
      </c>
      <c r="K5907" s="33">
        <v>15.396000000000001</v>
      </c>
      <c r="L5907" s="23"/>
      <c r="P5907" s="43"/>
      <c r="Q5907" s="34"/>
      <c r="R5907" s="32"/>
    </row>
    <row r="5908" spans="2:18" s="19" customFormat="1" x14ac:dyDescent="0.25">
      <c r="B5908" s="7">
        <v>37237</v>
      </c>
      <c r="C5908" s="28">
        <v>4507629390.75</v>
      </c>
      <c r="D5908" s="28">
        <v>3330498</v>
      </c>
      <c r="E5908" s="28">
        <v>1762918</v>
      </c>
      <c r="F5908" s="28">
        <v>1735</v>
      </c>
      <c r="G5908" s="13">
        <v>1048.4199896810376</v>
      </c>
      <c r="H5908" s="13">
        <v>-6.364323545344841E-2</v>
      </c>
      <c r="I5908" s="10" t="s">
        <v>23</v>
      </c>
      <c r="J5908" s="10" t="s">
        <v>23</v>
      </c>
      <c r="K5908" s="33">
        <v>15.526</v>
      </c>
      <c r="L5908" s="23"/>
      <c r="P5908" s="43"/>
      <c r="Q5908" s="34"/>
      <c r="R5908" s="32"/>
    </row>
    <row r="5909" spans="2:18" s="19" customFormat="1" x14ac:dyDescent="0.25">
      <c r="B5909" s="7">
        <v>37236</v>
      </c>
      <c r="C5909" s="28">
        <v>4532869901.5299988</v>
      </c>
      <c r="D5909" s="28">
        <v>2674503</v>
      </c>
      <c r="E5909" s="28">
        <v>1481816</v>
      </c>
      <c r="F5909" s="28">
        <v>1772</v>
      </c>
      <c r="G5909" s="13">
        <v>1049.0876630125217</v>
      </c>
      <c r="H5909" s="13">
        <v>-0.11319619131985094</v>
      </c>
      <c r="I5909" s="10" t="s">
        <v>23</v>
      </c>
      <c r="J5909" s="10" t="s">
        <v>23</v>
      </c>
      <c r="K5909" s="33">
        <v>15.628</v>
      </c>
      <c r="L5909" s="23"/>
      <c r="P5909" s="43"/>
      <c r="Q5909" s="34"/>
      <c r="R5909" s="32"/>
    </row>
    <row r="5910" spans="2:18" s="19" customFormat="1" x14ac:dyDescent="0.25">
      <c r="B5910" s="7">
        <v>37235</v>
      </c>
      <c r="C5910" s="28">
        <v>4533387914.9699993</v>
      </c>
      <c r="D5910" s="28">
        <v>2521409</v>
      </c>
      <c r="E5910" s="28">
        <v>1523585</v>
      </c>
      <c r="F5910" s="28">
        <v>1789</v>
      </c>
      <c r="G5910" s="13">
        <v>1050.276536049656</v>
      </c>
      <c r="H5910" s="13">
        <v>1.1206669389131045</v>
      </c>
      <c r="I5910" s="10" t="s">
        <v>23</v>
      </c>
      <c r="J5910" s="10" t="s">
        <v>23</v>
      </c>
      <c r="K5910" s="33">
        <v>15.657</v>
      </c>
      <c r="L5910" s="23"/>
      <c r="P5910" s="43"/>
      <c r="Q5910" s="34"/>
      <c r="R5910" s="32"/>
    </row>
    <row r="5911" spans="2:18" s="19" customFormat="1" x14ac:dyDescent="0.25">
      <c r="B5911" s="7">
        <v>37234</v>
      </c>
      <c r="C5911" s="28">
        <v>4511286391.9300003</v>
      </c>
      <c r="D5911" s="28">
        <v>1287064</v>
      </c>
      <c r="E5911" s="28">
        <v>791041</v>
      </c>
      <c r="F5911" s="28">
        <v>1050</v>
      </c>
      <c r="G5911" s="13">
        <v>1038.6368759653524</v>
      </c>
      <c r="H5911" s="13">
        <v>-0.38456349698175846</v>
      </c>
      <c r="I5911" s="10" t="s">
        <v>23</v>
      </c>
      <c r="J5911" s="10" t="s">
        <v>23</v>
      </c>
      <c r="K5911" s="33">
        <v>15.589</v>
      </c>
      <c r="L5911" s="23"/>
      <c r="P5911" s="43"/>
      <c r="Q5911" s="34"/>
      <c r="R5911" s="32"/>
    </row>
    <row r="5912" spans="2:18" s="19" customFormat="1" x14ac:dyDescent="0.25">
      <c r="B5912" s="7">
        <v>37231</v>
      </c>
      <c r="C5912" s="28">
        <v>4519334280.1399994</v>
      </c>
      <c r="D5912" s="28">
        <v>1704724</v>
      </c>
      <c r="E5912" s="28">
        <v>819340</v>
      </c>
      <c r="F5912" s="28">
        <v>1407</v>
      </c>
      <c r="G5912" s="13">
        <v>1042.6465138602116</v>
      </c>
      <c r="H5912" s="13">
        <v>0.22717963215185119</v>
      </c>
      <c r="I5912" s="10" t="s">
        <v>23</v>
      </c>
      <c r="J5912" s="10" t="s">
        <v>23</v>
      </c>
      <c r="K5912" s="33">
        <v>15.634</v>
      </c>
      <c r="L5912" s="23"/>
      <c r="P5912" s="43"/>
      <c r="Q5912" s="34"/>
      <c r="R5912" s="32"/>
    </row>
    <row r="5913" spans="2:18" s="19" customFormat="1" x14ac:dyDescent="0.25">
      <c r="B5913" s="7">
        <v>37230</v>
      </c>
      <c r="C5913" s="28">
        <v>4501413809.9299994</v>
      </c>
      <c r="D5913" s="28">
        <v>2723103</v>
      </c>
      <c r="E5913" s="28">
        <v>917985</v>
      </c>
      <c r="F5913" s="28">
        <v>1375</v>
      </c>
      <c r="G5913" s="13">
        <v>1040.2832023078711</v>
      </c>
      <c r="H5913" s="13">
        <v>-0.52495563649208432</v>
      </c>
      <c r="I5913" s="10" t="s">
        <v>23</v>
      </c>
      <c r="J5913" s="10" t="s">
        <v>23</v>
      </c>
      <c r="K5913" s="33">
        <v>15.568</v>
      </c>
      <c r="L5913" s="23"/>
      <c r="P5913" s="43"/>
      <c r="Q5913" s="34"/>
      <c r="R5913" s="32"/>
    </row>
    <row r="5914" spans="2:18" s="19" customFormat="1" x14ac:dyDescent="0.25">
      <c r="B5914" s="7">
        <v>37229</v>
      </c>
      <c r="C5914" s="28">
        <v>4530875711.7299995</v>
      </c>
      <c r="D5914" s="28">
        <v>1967984</v>
      </c>
      <c r="E5914" s="28">
        <v>798417</v>
      </c>
      <c r="F5914" s="28">
        <v>1299</v>
      </c>
      <c r="G5914" s="13">
        <v>1045.7730468622897</v>
      </c>
      <c r="H5914" s="13">
        <v>0.48511303106001946</v>
      </c>
      <c r="I5914" s="10" t="s">
        <v>23</v>
      </c>
      <c r="J5914" s="10" t="s">
        <v>23</v>
      </c>
      <c r="K5914" s="33">
        <v>15.702999999999999</v>
      </c>
      <c r="L5914" s="23"/>
      <c r="P5914" s="43"/>
      <c r="Q5914" s="34"/>
      <c r="R5914" s="32"/>
    </row>
    <row r="5915" spans="2:18" s="19" customFormat="1" x14ac:dyDescent="0.25">
      <c r="B5915" s="7">
        <v>37228</v>
      </c>
      <c r="C5915" s="28">
        <v>4509079303.7399998</v>
      </c>
      <c r="D5915" s="28">
        <v>3235552</v>
      </c>
      <c r="E5915" s="28">
        <v>1209166</v>
      </c>
      <c r="F5915" s="28">
        <v>1919</v>
      </c>
      <c r="G5915" s="13">
        <v>1040.7243573871888</v>
      </c>
      <c r="H5915" s="13">
        <v>0.414720483630731</v>
      </c>
      <c r="I5915" s="10" t="s">
        <v>23</v>
      </c>
      <c r="J5915" s="10" t="s">
        <v>23</v>
      </c>
      <c r="K5915" s="33">
        <v>15.622</v>
      </c>
      <c r="L5915" s="23"/>
      <c r="P5915" s="43"/>
      <c r="Q5915" s="34"/>
      <c r="R5915" s="32"/>
    </row>
    <row r="5916" spans="2:18" s="19" customFormat="1" x14ac:dyDescent="0.25">
      <c r="B5916" s="7">
        <v>37227</v>
      </c>
      <c r="C5916" s="28">
        <v>4506037599.3199997</v>
      </c>
      <c r="D5916" s="28">
        <v>2442023</v>
      </c>
      <c r="E5916" s="28">
        <v>1062094</v>
      </c>
      <c r="F5916" s="28">
        <v>1563</v>
      </c>
      <c r="G5916" s="13">
        <v>1036.4260861103967</v>
      </c>
      <c r="H5916" s="13">
        <v>1.2509392603966467</v>
      </c>
      <c r="I5916" s="10" t="s">
        <v>23</v>
      </c>
      <c r="J5916" s="10" t="s">
        <v>23</v>
      </c>
      <c r="K5916" s="33">
        <v>15.624000000000001</v>
      </c>
      <c r="L5916" s="23"/>
      <c r="P5916" s="43"/>
      <c r="Q5916" s="34"/>
      <c r="R5916" s="32"/>
    </row>
    <row r="5917" spans="2:18" s="19" customFormat="1" x14ac:dyDescent="0.25">
      <c r="B5917" s="7">
        <v>37224</v>
      </c>
      <c r="C5917" s="28">
        <v>4460595478.8899994</v>
      </c>
      <c r="D5917" s="28">
        <v>2636362</v>
      </c>
      <c r="E5917" s="28">
        <v>1228031</v>
      </c>
      <c r="F5917" s="28">
        <v>1360</v>
      </c>
      <c r="G5917" s="13">
        <v>1023.6212065597944</v>
      </c>
      <c r="H5917" s="13">
        <v>-0.489022689720019</v>
      </c>
      <c r="I5917" s="10" t="s">
        <v>23</v>
      </c>
      <c r="J5917" s="10" t="s">
        <v>23</v>
      </c>
      <c r="K5917" s="33">
        <v>15.46</v>
      </c>
      <c r="L5917" s="23"/>
      <c r="P5917" s="43"/>
      <c r="Q5917" s="34"/>
      <c r="R5917" s="32"/>
    </row>
    <row r="5918" spans="2:18" s="19" customFormat="1" x14ac:dyDescent="0.25">
      <c r="B5918" s="7">
        <v>37223</v>
      </c>
      <c r="C5918" s="28">
        <v>4486109620.3699989</v>
      </c>
      <c r="D5918" s="28">
        <v>2367990</v>
      </c>
      <c r="E5918" s="28">
        <v>1174780</v>
      </c>
      <c r="F5918" s="28">
        <v>1447</v>
      </c>
      <c r="G5918" s="13">
        <v>1028.651546017978</v>
      </c>
      <c r="H5918" s="13">
        <v>-0.43445688441676611</v>
      </c>
      <c r="I5918" s="10" t="s">
        <v>23</v>
      </c>
      <c r="J5918" s="10" t="s">
        <v>23</v>
      </c>
      <c r="K5918" s="33">
        <v>15.558</v>
      </c>
      <c r="L5918" s="23"/>
      <c r="P5918" s="43"/>
      <c r="Q5918" s="34"/>
      <c r="R5918" s="32"/>
    </row>
    <row r="5919" spans="2:18" s="19" customFormat="1" x14ac:dyDescent="0.25">
      <c r="B5919" s="7">
        <v>37222</v>
      </c>
      <c r="C5919" s="28">
        <v>4515054275.4499998</v>
      </c>
      <c r="D5919" s="28">
        <v>3039658</v>
      </c>
      <c r="E5919" s="28">
        <v>1515988</v>
      </c>
      <c r="F5919" s="28">
        <v>1758</v>
      </c>
      <c r="G5919" s="13">
        <v>1033.1400942832615</v>
      </c>
      <c r="H5919" s="13">
        <v>-0.71249794393013743</v>
      </c>
      <c r="I5919" s="10" t="s">
        <v>23</v>
      </c>
      <c r="J5919" s="10" t="s">
        <v>23</v>
      </c>
      <c r="K5919" s="33">
        <v>15.675000000000001</v>
      </c>
      <c r="L5919" s="23"/>
      <c r="P5919" s="43"/>
      <c r="Q5919" s="34"/>
      <c r="R5919" s="32"/>
    </row>
    <row r="5920" spans="2:18" s="19" customFormat="1" x14ac:dyDescent="0.25">
      <c r="B5920" s="7">
        <v>37221</v>
      </c>
      <c r="C5920" s="28">
        <v>4540055629.5200005</v>
      </c>
      <c r="D5920" s="28">
        <v>3141668</v>
      </c>
      <c r="E5920" s="28">
        <v>2057965</v>
      </c>
      <c r="F5920" s="28">
        <v>1655</v>
      </c>
      <c r="G5920" s="13">
        <v>1040.5540202832622</v>
      </c>
      <c r="H5920" s="13">
        <v>-3.2889988651651388E-2</v>
      </c>
      <c r="I5920" s="10" t="s">
        <v>23</v>
      </c>
      <c r="J5920" s="10" t="s">
        <v>23</v>
      </c>
      <c r="K5920" s="33">
        <v>15.760999999999999</v>
      </c>
      <c r="L5920" s="23"/>
      <c r="P5920" s="43"/>
      <c r="Q5920" s="34"/>
      <c r="R5920" s="32"/>
    </row>
    <row r="5921" spans="2:18" s="19" customFormat="1" x14ac:dyDescent="0.25">
      <c r="B5921" s="7">
        <v>37220</v>
      </c>
      <c r="C5921" s="28">
        <v>4534552010.1800003</v>
      </c>
      <c r="D5921" s="28">
        <v>2840703</v>
      </c>
      <c r="E5921" s="28">
        <v>1337899</v>
      </c>
      <c r="F5921" s="28">
        <v>1537</v>
      </c>
      <c r="G5921" s="13">
        <v>1040.8963709815534</v>
      </c>
      <c r="H5921" s="13">
        <v>1.1691404872533795</v>
      </c>
      <c r="I5921" s="10" t="s">
        <v>23</v>
      </c>
      <c r="J5921" s="10" t="s">
        <v>23</v>
      </c>
      <c r="K5921" s="33">
        <v>15.744</v>
      </c>
      <c r="L5921" s="23"/>
      <c r="P5921" s="43"/>
      <c r="Q5921" s="34"/>
      <c r="R5921" s="32"/>
    </row>
    <row r="5922" spans="2:18" s="19" customFormat="1" x14ac:dyDescent="0.25">
      <c r="B5922" s="7">
        <v>37217</v>
      </c>
      <c r="C5922" s="28">
        <v>4484327131.1700001</v>
      </c>
      <c r="D5922" s="28">
        <v>3667414</v>
      </c>
      <c r="E5922" s="28">
        <v>1315585</v>
      </c>
      <c r="F5922" s="28">
        <v>1501</v>
      </c>
      <c r="G5922" s="13">
        <v>1028.8674648893546</v>
      </c>
      <c r="H5922" s="13">
        <v>0.46364769378235199</v>
      </c>
      <c r="I5922" s="10" t="s">
        <v>23</v>
      </c>
      <c r="J5922" s="10" t="s">
        <v>23</v>
      </c>
      <c r="K5922" s="33">
        <v>15.525</v>
      </c>
      <c r="L5922" s="23"/>
      <c r="P5922" s="43"/>
      <c r="Q5922" s="34"/>
      <c r="R5922" s="32"/>
    </row>
    <row r="5923" spans="2:18" s="19" customFormat="1" x14ac:dyDescent="0.25">
      <c r="B5923" s="7">
        <v>37216</v>
      </c>
      <c r="C5923" s="28">
        <v>4454616777.7700005</v>
      </c>
      <c r="D5923" s="28">
        <v>3294473</v>
      </c>
      <c r="E5923" s="28">
        <v>1391964</v>
      </c>
      <c r="F5923" s="28">
        <v>1357</v>
      </c>
      <c r="G5923" s="13">
        <v>1024.1191600223278</v>
      </c>
      <c r="H5923" s="13">
        <v>0.5017358096495953</v>
      </c>
      <c r="I5923" s="10" t="s">
        <v>23</v>
      </c>
      <c r="J5923" s="10" t="s">
        <v>23</v>
      </c>
      <c r="K5923" s="33">
        <v>15.429</v>
      </c>
      <c r="L5923" s="23"/>
      <c r="P5923" s="43"/>
      <c r="Q5923" s="34"/>
      <c r="R5923" s="32"/>
    </row>
    <row r="5924" spans="2:18" s="19" customFormat="1" x14ac:dyDescent="0.25">
      <c r="B5924" s="7">
        <v>37215</v>
      </c>
      <c r="C5924" s="28">
        <v>4455800482.1800003</v>
      </c>
      <c r="D5924" s="28">
        <v>2506649</v>
      </c>
      <c r="E5924" s="28">
        <v>1320424</v>
      </c>
      <c r="F5924" s="28">
        <v>1617</v>
      </c>
      <c r="G5924" s="13">
        <v>1019.0064398111598</v>
      </c>
      <c r="H5924" s="13">
        <v>0.18830627309222892</v>
      </c>
      <c r="I5924" s="10" t="s">
        <v>23</v>
      </c>
      <c r="J5924" s="10" t="s">
        <v>23</v>
      </c>
      <c r="K5924" s="33">
        <v>15.43</v>
      </c>
      <c r="L5924" s="23"/>
      <c r="P5924" s="43"/>
      <c r="Q5924" s="34"/>
      <c r="R5924" s="32"/>
    </row>
    <row r="5925" spans="2:18" s="19" customFormat="1" x14ac:dyDescent="0.25">
      <c r="B5925" s="7">
        <v>37214</v>
      </c>
      <c r="C5925" s="28">
        <v>4456152743.5500002</v>
      </c>
      <c r="D5925" s="28">
        <v>3361682</v>
      </c>
      <c r="E5925" s="28">
        <v>1352555</v>
      </c>
      <c r="F5925" s="28">
        <v>1787</v>
      </c>
      <c r="G5925" s="13">
        <v>1017.091193291124</v>
      </c>
      <c r="H5925" s="13">
        <v>-1.1157280242476826</v>
      </c>
      <c r="I5925" s="10" t="s">
        <v>23</v>
      </c>
      <c r="J5925" s="10" t="s">
        <v>23</v>
      </c>
      <c r="K5925" s="33">
        <v>15.435</v>
      </c>
      <c r="L5925" s="23"/>
      <c r="P5925" s="43"/>
      <c r="Q5925" s="34"/>
      <c r="R5925" s="32"/>
    </row>
    <row r="5926" spans="2:18" s="19" customFormat="1" x14ac:dyDescent="0.25">
      <c r="B5926" s="7">
        <v>37213</v>
      </c>
      <c r="C5926" s="28">
        <v>4526012639.2999992</v>
      </c>
      <c r="D5926" s="28">
        <v>3039871</v>
      </c>
      <c r="E5926" s="28">
        <v>1665950</v>
      </c>
      <c r="F5926" s="28">
        <v>1983</v>
      </c>
      <c r="G5926" s="13">
        <v>1028.5672058550704</v>
      </c>
      <c r="H5926" s="13">
        <v>0.30720086141717073</v>
      </c>
      <c r="I5926" s="10" t="s">
        <v>23</v>
      </c>
      <c r="J5926" s="10" t="s">
        <v>23</v>
      </c>
      <c r="K5926" s="33">
        <v>15.744</v>
      </c>
      <c r="L5926" s="23"/>
      <c r="P5926" s="43"/>
      <c r="Q5926" s="34"/>
      <c r="R5926" s="32"/>
    </row>
    <row r="5927" spans="2:18" s="19" customFormat="1" x14ac:dyDescent="0.25">
      <c r="B5927" s="7">
        <v>37210</v>
      </c>
      <c r="C5927" s="28">
        <v>4495583623.4200001</v>
      </c>
      <c r="D5927" s="28">
        <v>7379378</v>
      </c>
      <c r="E5927" s="28">
        <v>3337699</v>
      </c>
      <c r="F5927" s="28">
        <v>2650</v>
      </c>
      <c r="G5927" s="13">
        <v>1025.4171156426969</v>
      </c>
      <c r="H5927" s="13">
        <v>0.99099860493334446</v>
      </c>
      <c r="I5927" s="10" t="s">
        <v>23</v>
      </c>
      <c r="J5927" s="10" t="s">
        <v>23</v>
      </c>
      <c r="K5927" s="33">
        <v>15.634</v>
      </c>
      <c r="L5927" s="23"/>
      <c r="P5927" s="43"/>
      <c r="Q5927" s="34"/>
      <c r="R5927" s="32"/>
    </row>
    <row r="5928" spans="2:18" s="19" customFormat="1" x14ac:dyDescent="0.25">
      <c r="B5928" s="7">
        <v>37208</v>
      </c>
      <c r="C5928" s="28">
        <v>4485943362.2099991</v>
      </c>
      <c r="D5928" s="28">
        <v>8123349</v>
      </c>
      <c r="E5928" s="28">
        <v>3657686</v>
      </c>
      <c r="F5928" s="28">
        <v>2699</v>
      </c>
      <c r="G5928" s="13">
        <v>1015.354962132839</v>
      </c>
      <c r="H5928" s="13">
        <v>0.39044250154612237</v>
      </c>
      <c r="I5928" s="10" t="s">
        <v>23</v>
      </c>
      <c r="J5928" s="10" t="s">
        <v>23</v>
      </c>
      <c r="K5928" s="33">
        <v>15.603999999999999</v>
      </c>
      <c r="L5928" s="23"/>
      <c r="P5928" s="43"/>
      <c r="Q5928" s="34"/>
      <c r="R5928" s="32"/>
    </row>
    <row r="5929" spans="2:18" s="19" customFormat="1" x14ac:dyDescent="0.25">
      <c r="B5929" s="7">
        <v>37207</v>
      </c>
      <c r="C5929" s="28">
        <v>4512587741.8299999</v>
      </c>
      <c r="D5929" s="28">
        <v>7840464</v>
      </c>
      <c r="E5929" s="28">
        <v>3555742</v>
      </c>
      <c r="F5929" s="28">
        <v>2713</v>
      </c>
      <c r="G5929" s="13">
        <v>1011.4060032330283</v>
      </c>
      <c r="H5929" s="13">
        <v>2.1221542679344418</v>
      </c>
      <c r="I5929" s="10" t="s">
        <v>23</v>
      </c>
      <c r="J5929" s="10" t="s">
        <v>23</v>
      </c>
      <c r="K5929" s="33">
        <v>15.714</v>
      </c>
      <c r="L5929" s="23"/>
      <c r="P5929" s="43"/>
      <c r="Q5929" s="34"/>
      <c r="R5929" s="32"/>
    </row>
    <row r="5930" spans="2:18" s="19" customFormat="1" x14ac:dyDescent="0.25">
      <c r="B5930" s="7">
        <v>37206</v>
      </c>
      <c r="C5930" s="28">
        <v>4382134270.4499998</v>
      </c>
      <c r="D5930" s="28">
        <v>10718740</v>
      </c>
      <c r="E5930" s="28">
        <v>5113533</v>
      </c>
      <c r="F5930" s="28">
        <v>1821</v>
      </c>
      <c r="G5930" s="13">
        <v>990.38843283646031</v>
      </c>
      <c r="H5930" s="13">
        <v>1.1069680655470688</v>
      </c>
      <c r="I5930" s="10" t="s">
        <v>23</v>
      </c>
      <c r="J5930" s="10" t="s">
        <v>23</v>
      </c>
      <c r="K5930" s="33">
        <v>15.185</v>
      </c>
      <c r="L5930" s="23"/>
      <c r="P5930" s="43"/>
      <c r="Q5930" s="34"/>
      <c r="R5930" s="32"/>
    </row>
    <row r="5931" spans="2:18" s="19" customFormat="1" x14ac:dyDescent="0.25">
      <c r="B5931" s="7">
        <v>37203</v>
      </c>
      <c r="C5931" s="28">
        <v>4340330964.9200001</v>
      </c>
      <c r="D5931" s="28">
        <v>4057313</v>
      </c>
      <c r="E5931" s="28">
        <v>2362877</v>
      </c>
      <c r="F5931" s="28">
        <v>1688</v>
      </c>
      <c r="G5931" s="13">
        <v>979.54518050071204</v>
      </c>
      <c r="H5931" s="13">
        <v>0.36462009495388931</v>
      </c>
      <c r="I5931" s="10" t="s">
        <v>23</v>
      </c>
      <c r="J5931" s="10" t="s">
        <v>23</v>
      </c>
      <c r="K5931" s="33">
        <v>15.016999999999999</v>
      </c>
      <c r="L5931" s="23"/>
      <c r="P5931" s="43"/>
      <c r="Q5931" s="34"/>
      <c r="R5931" s="32"/>
    </row>
    <row r="5932" spans="2:18" s="19" customFormat="1" x14ac:dyDescent="0.25">
      <c r="B5932" s="7">
        <v>37202</v>
      </c>
      <c r="C5932" s="28">
        <v>4317724006.1300001</v>
      </c>
      <c r="D5932" s="28">
        <v>3970846</v>
      </c>
      <c r="E5932" s="28">
        <v>1388311</v>
      </c>
      <c r="F5932" s="28">
        <v>1668</v>
      </c>
      <c r="G5932" s="13">
        <v>975.98653746108425</v>
      </c>
      <c r="H5932" s="13">
        <v>0.17257945430681654</v>
      </c>
      <c r="I5932" s="10" t="s">
        <v>23</v>
      </c>
      <c r="J5932" s="10" t="s">
        <v>23</v>
      </c>
      <c r="K5932" s="33">
        <v>14.917999999999999</v>
      </c>
      <c r="L5932" s="23"/>
      <c r="P5932" s="43"/>
      <c r="Q5932" s="34"/>
      <c r="R5932" s="32"/>
    </row>
    <row r="5933" spans="2:18" s="19" customFormat="1" x14ac:dyDescent="0.25">
      <c r="B5933" s="7">
        <v>37201</v>
      </c>
      <c r="C5933" s="28">
        <v>4309643217.9399996</v>
      </c>
      <c r="D5933" s="28">
        <v>4617971</v>
      </c>
      <c r="E5933" s="28">
        <v>1943479</v>
      </c>
      <c r="F5933" s="28">
        <v>1924</v>
      </c>
      <c r="G5933" s="13">
        <v>974.30508705855505</v>
      </c>
      <c r="H5933" s="13">
        <v>1.8956628628633884E-2</v>
      </c>
      <c r="I5933" s="10" t="s">
        <v>23</v>
      </c>
      <c r="J5933" s="10" t="s">
        <v>23</v>
      </c>
      <c r="K5933" s="33">
        <v>14.872</v>
      </c>
      <c r="L5933" s="23"/>
      <c r="P5933" s="43"/>
      <c r="Q5933" s="34"/>
      <c r="R5933" s="32"/>
    </row>
    <row r="5934" spans="2:18" s="19" customFormat="1" x14ac:dyDescent="0.25">
      <c r="B5934" s="7">
        <v>37200</v>
      </c>
      <c r="C5934" s="28">
        <v>4309164094.5900002</v>
      </c>
      <c r="D5934" s="28">
        <v>8120790</v>
      </c>
      <c r="E5934" s="28">
        <v>3434382</v>
      </c>
      <c r="F5934" s="28">
        <v>2832</v>
      </c>
      <c r="G5934" s="13">
        <v>974.12042666687614</v>
      </c>
      <c r="H5934" s="13">
        <v>-0.30909509100178556</v>
      </c>
      <c r="I5934" s="10" t="s">
        <v>23</v>
      </c>
      <c r="J5934" s="10" t="s">
        <v>23</v>
      </c>
      <c r="K5934" s="33">
        <v>14.872</v>
      </c>
      <c r="L5934" s="23"/>
      <c r="P5934" s="43"/>
      <c r="Q5934" s="34"/>
      <c r="R5934" s="32"/>
    </row>
    <row r="5935" spans="2:18" s="19" customFormat="1" x14ac:dyDescent="0.25">
      <c r="B5935" s="7">
        <v>37199</v>
      </c>
      <c r="C5935" s="28">
        <v>4299953982.5799999</v>
      </c>
      <c r="D5935" s="28">
        <v>3647765</v>
      </c>
      <c r="E5935" s="28">
        <v>2120787</v>
      </c>
      <c r="F5935" s="28">
        <v>1834</v>
      </c>
      <c r="G5935" s="13">
        <v>977.14072066663618</v>
      </c>
      <c r="H5935" s="13">
        <v>0.47185893465812251</v>
      </c>
      <c r="I5935" s="10" t="s">
        <v>23</v>
      </c>
      <c r="J5935" s="10" t="s">
        <v>23</v>
      </c>
      <c r="K5935" s="33">
        <v>14.832000000000001</v>
      </c>
      <c r="L5935" s="23"/>
      <c r="P5935" s="43"/>
      <c r="Q5935" s="34"/>
      <c r="R5935" s="32"/>
    </row>
    <row r="5936" spans="2:18" s="19" customFormat="1" x14ac:dyDescent="0.25">
      <c r="B5936" s="7">
        <v>37196</v>
      </c>
      <c r="C5936" s="28">
        <v>4275333698.4399996</v>
      </c>
      <c r="D5936" s="28">
        <v>4004958</v>
      </c>
      <c r="E5936" s="28">
        <v>1411591</v>
      </c>
      <c r="F5936" s="28">
        <v>1651</v>
      </c>
      <c r="G5936" s="13">
        <v>972.5516488175258</v>
      </c>
      <c r="H5936" s="13">
        <v>-0.36493491709070569</v>
      </c>
      <c r="I5936" s="10" t="s">
        <v>23</v>
      </c>
      <c r="J5936" s="10" t="s">
        <v>23</v>
      </c>
      <c r="K5936" s="33">
        <v>14.722</v>
      </c>
      <c r="L5936" s="23"/>
      <c r="P5936" s="43"/>
      <c r="Q5936" s="34"/>
      <c r="R5936" s="32"/>
    </row>
    <row r="5937" spans="2:18" s="19" customFormat="1" x14ac:dyDescent="0.25">
      <c r="B5937" s="7">
        <v>37195</v>
      </c>
      <c r="C5937" s="28">
        <v>4303002617.6399994</v>
      </c>
      <c r="D5937" s="28">
        <v>3564637</v>
      </c>
      <c r="E5937" s="28">
        <v>1980183</v>
      </c>
      <c r="F5937" s="28">
        <v>1904</v>
      </c>
      <c r="G5937" s="13">
        <v>976.11382901013485</v>
      </c>
      <c r="H5937" s="13">
        <v>-0.13537650474604454</v>
      </c>
      <c r="I5937" s="10" t="s">
        <v>23</v>
      </c>
      <c r="J5937" s="10" t="s">
        <v>23</v>
      </c>
      <c r="K5937" s="33">
        <v>14.839</v>
      </c>
      <c r="L5937" s="23"/>
      <c r="P5937" s="43"/>
      <c r="Q5937" s="34"/>
      <c r="R5937" s="32"/>
    </row>
    <row r="5938" spans="2:18" s="19" customFormat="1" x14ac:dyDescent="0.25">
      <c r="B5938" s="7">
        <v>37194</v>
      </c>
      <c r="C5938" s="28">
        <v>4301049170.2299995</v>
      </c>
      <c r="D5938" s="28">
        <v>4965716</v>
      </c>
      <c r="E5938" s="28">
        <v>2507989</v>
      </c>
      <c r="F5938" s="28">
        <v>2449</v>
      </c>
      <c r="G5938" s="13">
        <v>977.43704912333089</v>
      </c>
      <c r="H5938" s="13">
        <v>0.15925629956703813</v>
      </c>
      <c r="I5938" s="10" t="s">
        <v>23</v>
      </c>
      <c r="J5938" s="10" t="s">
        <v>23</v>
      </c>
      <c r="K5938" s="33">
        <v>14.834</v>
      </c>
      <c r="L5938" s="23"/>
      <c r="P5938" s="43"/>
      <c r="Q5938" s="34"/>
      <c r="R5938" s="32"/>
    </row>
    <row r="5939" spans="2:18" s="19" customFormat="1" x14ac:dyDescent="0.25">
      <c r="B5939" s="7">
        <v>37193</v>
      </c>
      <c r="C5939" s="28">
        <v>4315473558.6199999</v>
      </c>
      <c r="D5939" s="28">
        <v>5091875</v>
      </c>
      <c r="E5939" s="28">
        <v>2368396</v>
      </c>
      <c r="F5939" s="28">
        <v>2617</v>
      </c>
      <c r="G5939" s="13">
        <v>975.88289413801897</v>
      </c>
      <c r="H5939" s="13">
        <v>1.2379909859034011</v>
      </c>
      <c r="I5939" s="10" t="s">
        <v>23</v>
      </c>
      <c r="J5939" s="10" t="s">
        <v>23</v>
      </c>
      <c r="K5939" s="33">
        <v>14.888</v>
      </c>
      <c r="L5939" s="23"/>
      <c r="P5939" s="43"/>
      <c r="Q5939" s="34"/>
      <c r="R5939" s="32"/>
    </row>
    <row r="5940" spans="2:18" s="19" customFormat="1" x14ac:dyDescent="0.25">
      <c r="B5940" s="7">
        <v>37192</v>
      </c>
      <c r="C5940" s="28">
        <v>4256259530.2400002</v>
      </c>
      <c r="D5940" s="28">
        <v>4257680</v>
      </c>
      <c r="E5940" s="28">
        <v>2177364</v>
      </c>
      <c r="F5940" s="28">
        <v>2186</v>
      </c>
      <c r="G5940" s="13">
        <v>963.94928883357932</v>
      </c>
      <c r="H5940" s="13">
        <v>0.99583446258939035</v>
      </c>
      <c r="I5940" s="10" t="s">
        <v>23</v>
      </c>
      <c r="J5940" s="10" t="s">
        <v>23</v>
      </c>
      <c r="K5940" s="33">
        <v>14.647</v>
      </c>
      <c r="L5940" s="23"/>
      <c r="P5940" s="43"/>
      <c r="Q5940" s="34"/>
      <c r="R5940" s="32"/>
    </row>
    <row r="5941" spans="2:18" s="19" customFormat="1" x14ac:dyDescent="0.25">
      <c r="B5941" s="7">
        <v>37189</v>
      </c>
      <c r="C5941" s="28">
        <v>4204031311.1199999</v>
      </c>
      <c r="D5941" s="28">
        <v>2970651</v>
      </c>
      <c r="E5941" s="28">
        <v>1238871</v>
      </c>
      <c r="F5941" s="28">
        <v>1649</v>
      </c>
      <c r="G5941" s="13">
        <v>954.44460057473248</v>
      </c>
      <c r="H5941" s="13">
        <v>0.82243149432332796</v>
      </c>
      <c r="I5941" s="10" t="s">
        <v>23</v>
      </c>
      <c r="J5941" s="10" t="s">
        <v>23</v>
      </c>
      <c r="K5941" s="33">
        <v>14.426</v>
      </c>
      <c r="L5941" s="23"/>
      <c r="P5941" s="43"/>
      <c r="Q5941" s="34"/>
      <c r="R5941" s="32"/>
    </row>
    <row r="5942" spans="2:18" s="19" customFormat="1" x14ac:dyDescent="0.25">
      <c r="B5942" s="7">
        <v>37188</v>
      </c>
      <c r="C5942" s="28">
        <v>4179247383.2199998</v>
      </c>
      <c r="D5942" s="28">
        <v>2746029</v>
      </c>
      <c r="E5942" s="28">
        <v>1088113</v>
      </c>
      <c r="F5942" s="28">
        <v>1418</v>
      </c>
      <c r="G5942" s="13">
        <v>946.65897898769799</v>
      </c>
      <c r="H5942" s="13">
        <v>0.48035474905969205</v>
      </c>
      <c r="I5942" s="10" t="s">
        <v>23</v>
      </c>
      <c r="J5942" s="10" t="s">
        <v>23</v>
      </c>
      <c r="K5942" s="33">
        <v>14.333</v>
      </c>
      <c r="L5942" s="23"/>
      <c r="P5942" s="43"/>
      <c r="R5942" s="32"/>
    </row>
    <row r="5943" spans="2:18" s="19" customFormat="1" x14ac:dyDescent="0.25">
      <c r="B5943" s="7">
        <v>37187</v>
      </c>
      <c r="C5943" s="28">
        <v>4129992667.7599993</v>
      </c>
      <c r="D5943" s="28">
        <v>2980989</v>
      </c>
      <c r="E5943" s="28">
        <v>1377069</v>
      </c>
      <c r="F5943" s="28">
        <v>1412</v>
      </c>
      <c r="G5943" s="13">
        <v>942.13339647525174</v>
      </c>
      <c r="H5943" s="13">
        <v>0.19917727939360194</v>
      </c>
      <c r="I5943" s="10" t="s">
        <v>23</v>
      </c>
      <c r="J5943" s="10" t="s">
        <v>23</v>
      </c>
      <c r="K5943" s="33">
        <v>14.125999999999999</v>
      </c>
      <c r="L5943" s="23"/>
      <c r="P5943" s="43"/>
      <c r="R5943" s="32"/>
    </row>
    <row r="5944" spans="2:18" s="19" customFormat="1" x14ac:dyDescent="0.25">
      <c r="B5944" s="7">
        <v>37186</v>
      </c>
      <c r="C5944" s="28">
        <v>4082714799.04</v>
      </c>
      <c r="D5944" s="28">
        <v>3478414</v>
      </c>
      <c r="E5944" s="28">
        <v>1597040</v>
      </c>
      <c r="F5944" s="28">
        <v>1548</v>
      </c>
      <c r="G5944" s="13">
        <v>940.26061097110983</v>
      </c>
      <c r="H5944" s="13">
        <v>0.11449818890527919</v>
      </c>
      <c r="I5944" s="10" t="s">
        <v>23</v>
      </c>
      <c r="J5944" s="10" t="s">
        <v>23</v>
      </c>
      <c r="K5944" s="33">
        <v>13.935</v>
      </c>
      <c r="L5944" s="23"/>
      <c r="P5944" s="43"/>
      <c r="R5944" s="32"/>
    </row>
    <row r="5945" spans="2:18" s="19" customFormat="1" x14ac:dyDescent="0.25">
      <c r="B5945" s="7">
        <v>37185</v>
      </c>
      <c r="C5945" s="28">
        <v>4068496307.4599996</v>
      </c>
      <c r="D5945" s="28">
        <v>3065487</v>
      </c>
      <c r="E5945" s="28">
        <v>2086583</v>
      </c>
      <c r="F5945" s="28">
        <v>1803</v>
      </c>
      <c r="G5945" s="13">
        <v>939.18526085696328</v>
      </c>
      <c r="H5945" s="13">
        <v>1.275839558040553</v>
      </c>
      <c r="I5945" s="10" t="s">
        <v>23</v>
      </c>
      <c r="J5945" s="10" t="s">
        <v>23</v>
      </c>
      <c r="K5945" s="33">
        <v>13.875</v>
      </c>
      <c r="L5945" s="23"/>
      <c r="P5945" s="43"/>
      <c r="R5945" s="32"/>
    </row>
    <row r="5946" spans="2:18" s="19" customFormat="1" x14ac:dyDescent="0.25">
      <c r="B5946" s="7">
        <v>37182</v>
      </c>
      <c r="C5946" s="28">
        <v>4029238586.8200006</v>
      </c>
      <c r="D5946" s="28">
        <v>1614530</v>
      </c>
      <c r="E5946" s="28">
        <v>1002579</v>
      </c>
      <c r="F5946" s="28">
        <v>1119</v>
      </c>
      <c r="G5946" s="13">
        <v>927.35371531402814</v>
      </c>
      <c r="H5946" s="13">
        <v>0.22008155855478151</v>
      </c>
      <c r="I5946" s="10" t="s">
        <v>23</v>
      </c>
      <c r="J5946" s="10" t="s">
        <v>23</v>
      </c>
      <c r="K5946" s="33">
        <v>13.715999999999999</v>
      </c>
      <c r="L5946" s="23"/>
      <c r="P5946" s="43"/>
      <c r="R5946" s="32"/>
    </row>
    <row r="5947" spans="2:18" s="19" customFormat="1" x14ac:dyDescent="0.25">
      <c r="B5947" s="7">
        <v>37181</v>
      </c>
      <c r="C5947" s="28">
        <v>4017613922.1400003</v>
      </c>
      <c r="D5947" s="28">
        <v>2311880</v>
      </c>
      <c r="E5947" s="28">
        <v>1277242</v>
      </c>
      <c r="F5947" s="28">
        <v>1256</v>
      </c>
      <c r="G5947" s="13">
        <v>925.31726266078783</v>
      </c>
      <c r="H5947" s="13">
        <v>0.28195913208205076</v>
      </c>
      <c r="I5947" s="10" t="s">
        <v>23</v>
      </c>
      <c r="J5947" s="10" t="s">
        <v>23</v>
      </c>
      <c r="K5947" s="33">
        <v>13.667999999999999</v>
      </c>
      <c r="L5947" s="23"/>
      <c r="P5947" s="43"/>
      <c r="R5947" s="32"/>
    </row>
    <row r="5948" spans="2:18" s="19" customFormat="1" x14ac:dyDescent="0.25">
      <c r="B5948" s="7">
        <v>37180</v>
      </c>
      <c r="C5948" s="28">
        <v>3999923935.8300004</v>
      </c>
      <c r="D5948" s="28">
        <v>2014803</v>
      </c>
      <c r="E5948" s="28">
        <v>1187907</v>
      </c>
      <c r="F5948" s="28">
        <v>1538</v>
      </c>
      <c r="G5948" s="13">
        <v>922.71558181471721</v>
      </c>
      <c r="H5948" s="13">
        <v>0.13095803388963365</v>
      </c>
      <c r="I5948" s="10" t="s">
        <v>23</v>
      </c>
      <c r="J5948" s="10" t="s">
        <v>23</v>
      </c>
      <c r="K5948" s="33">
        <v>13.593999999999999</v>
      </c>
      <c r="L5948" s="23"/>
      <c r="P5948" s="43"/>
      <c r="R5948" s="32"/>
    </row>
    <row r="5949" spans="2:18" s="19" customFormat="1" x14ac:dyDescent="0.25">
      <c r="B5949" s="7">
        <v>37179</v>
      </c>
      <c r="C5949" s="28">
        <v>3996099812.0500002</v>
      </c>
      <c r="D5949" s="28">
        <v>1493246</v>
      </c>
      <c r="E5949" s="28">
        <v>1034312</v>
      </c>
      <c r="F5949" s="28">
        <v>1224</v>
      </c>
      <c r="G5949" s="13">
        <v>921.50879201856958</v>
      </c>
      <c r="H5949" s="13">
        <v>0.26486386691659236</v>
      </c>
      <c r="I5949" s="10" t="s">
        <v>23</v>
      </c>
      <c r="J5949" s="10" t="s">
        <v>23</v>
      </c>
      <c r="K5949" s="33">
        <v>13.577999999999999</v>
      </c>
      <c r="L5949" s="23"/>
      <c r="P5949" s="43"/>
      <c r="R5949" s="32"/>
    </row>
    <row r="5950" spans="2:18" s="19" customFormat="1" x14ac:dyDescent="0.25">
      <c r="B5950" s="7">
        <v>37175</v>
      </c>
      <c r="C5950" s="28">
        <v>3989824861.0799999</v>
      </c>
      <c r="D5950" s="28">
        <v>1287123</v>
      </c>
      <c r="E5950" s="28">
        <v>923426</v>
      </c>
      <c r="F5950" s="28">
        <v>1317</v>
      </c>
      <c r="G5950" s="13">
        <v>919.07449576923102</v>
      </c>
      <c r="H5950" s="13">
        <v>0.75554168359499196</v>
      </c>
      <c r="I5950" s="10" t="s">
        <v>23</v>
      </c>
      <c r="J5950" s="10" t="s">
        <v>23</v>
      </c>
      <c r="K5950" s="33">
        <v>13.56</v>
      </c>
      <c r="L5950" s="23"/>
      <c r="P5950" s="43"/>
      <c r="R5950" s="32"/>
    </row>
    <row r="5951" spans="2:18" s="19" customFormat="1" x14ac:dyDescent="0.25">
      <c r="B5951" s="7">
        <v>37174</v>
      </c>
      <c r="C5951" s="28">
        <v>3953270732.5799999</v>
      </c>
      <c r="D5951" s="28">
        <v>1992793</v>
      </c>
      <c r="E5951" s="28">
        <v>964918</v>
      </c>
      <c r="F5951" s="28">
        <v>931</v>
      </c>
      <c r="G5951" s="13">
        <v>912.18257617573272</v>
      </c>
      <c r="H5951" s="13">
        <v>-0.30862980345222069</v>
      </c>
      <c r="I5951" s="10" t="s">
        <v>23</v>
      </c>
      <c r="J5951" s="10" t="s">
        <v>23</v>
      </c>
      <c r="K5951" s="33">
        <v>13.42</v>
      </c>
      <c r="L5951" s="23"/>
      <c r="P5951" s="43"/>
      <c r="R5951" s="32"/>
    </row>
    <row r="5952" spans="2:18" s="19" customFormat="1" x14ac:dyDescent="0.25">
      <c r="B5952" s="7">
        <v>37173</v>
      </c>
      <c r="C5952" s="28">
        <v>3959463747.4900002</v>
      </c>
      <c r="D5952" s="28">
        <v>1273910</v>
      </c>
      <c r="E5952" s="28">
        <v>701579</v>
      </c>
      <c r="F5952" s="28">
        <v>881</v>
      </c>
      <c r="G5952" s="13">
        <v>915.00655912072193</v>
      </c>
      <c r="H5952" s="13">
        <v>-0.35166014076393037</v>
      </c>
      <c r="I5952" s="10" t="s">
        <v>23</v>
      </c>
      <c r="J5952" s="10" t="s">
        <v>23</v>
      </c>
      <c r="K5952" s="33">
        <v>13.451000000000001</v>
      </c>
      <c r="L5952" s="23"/>
      <c r="P5952" s="43"/>
      <c r="R5952" s="32"/>
    </row>
    <row r="5953" spans="2:18" s="19" customFormat="1" x14ac:dyDescent="0.25">
      <c r="B5953" s="7">
        <v>37172</v>
      </c>
      <c r="C5953" s="28">
        <v>3972091750.4000001</v>
      </c>
      <c r="D5953" s="28">
        <v>685847</v>
      </c>
      <c r="E5953" s="28">
        <v>461637</v>
      </c>
      <c r="F5953" s="28">
        <v>841</v>
      </c>
      <c r="G5953" s="13">
        <v>918.23562782206557</v>
      </c>
      <c r="H5953" s="13">
        <v>-0.4347913333878935</v>
      </c>
      <c r="I5953" s="10" t="s">
        <v>23</v>
      </c>
      <c r="J5953" s="10" t="s">
        <v>23</v>
      </c>
      <c r="K5953" s="33">
        <v>13.505000000000001</v>
      </c>
      <c r="L5953" s="23"/>
      <c r="P5953" s="43"/>
      <c r="R5953" s="32"/>
    </row>
    <row r="5954" spans="2:18" s="19" customFormat="1" x14ac:dyDescent="0.25">
      <c r="B5954" s="7">
        <v>37171</v>
      </c>
      <c r="C5954" s="28">
        <v>3985160736.21</v>
      </c>
      <c r="D5954" s="28">
        <v>1114619</v>
      </c>
      <c r="E5954" s="28">
        <v>868813</v>
      </c>
      <c r="F5954" s="28">
        <v>1045</v>
      </c>
      <c r="G5954" s="13">
        <v>922.24547120342038</v>
      </c>
      <c r="H5954" s="13">
        <v>0.33674990619045453</v>
      </c>
      <c r="I5954" s="10" t="s">
        <v>23</v>
      </c>
      <c r="J5954" s="10" t="s">
        <v>23</v>
      </c>
      <c r="K5954" s="33">
        <v>13.555</v>
      </c>
      <c r="L5954" s="23"/>
      <c r="P5954" s="43"/>
      <c r="R5954" s="32"/>
    </row>
    <row r="5955" spans="2:18" s="19" customFormat="1" x14ac:dyDescent="0.25">
      <c r="B5955" s="7">
        <v>37168</v>
      </c>
      <c r="C5955" s="28">
        <v>3978900563.98</v>
      </c>
      <c r="D5955" s="28">
        <v>5043826</v>
      </c>
      <c r="E5955" s="28">
        <v>1518283</v>
      </c>
      <c r="F5955" s="28">
        <v>1223</v>
      </c>
      <c r="G5955" s="13">
        <v>919.15023365384172</v>
      </c>
      <c r="H5955" s="13">
        <v>0.4695650660480179</v>
      </c>
      <c r="I5955" s="10" t="s">
        <v>23</v>
      </c>
      <c r="J5955" s="10" t="s">
        <v>23</v>
      </c>
      <c r="K5955" s="33">
        <v>13.53</v>
      </c>
      <c r="L5955" s="23"/>
      <c r="P5955" s="43"/>
      <c r="R5955" s="32"/>
    </row>
    <row r="5956" spans="2:18" s="19" customFormat="1" x14ac:dyDescent="0.25">
      <c r="B5956" s="7">
        <v>37167</v>
      </c>
      <c r="C5956" s="28">
        <v>3976971732.3299999</v>
      </c>
      <c r="D5956" s="28">
        <v>936091</v>
      </c>
      <c r="E5956" s="28">
        <v>761149</v>
      </c>
      <c r="F5956" s="28">
        <v>1042</v>
      </c>
      <c r="G5956" s="13">
        <v>914.85439700032396</v>
      </c>
      <c r="H5956" s="13">
        <v>-0.14712632478593973</v>
      </c>
      <c r="I5956" s="10" t="s">
        <v>23</v>
      </c>
      <c r="J5956" s="10" t="s">
        <v>23</v>
      </c>
      <c r="K5956" s="33">
        <v>13.523</v>
      </c>
      <c r="L5956" s="23"/>
      <c r="P5956" s="43"/>
      <c r="R5956" s="32"/>
    </row>
    <row r="5957" spans="2:18" s="19" customFormat="1" x14ac:dyDescent="0.25">
      <c r="B5957" s="7">
        <v>37166</v>
      </c>
      <c r="C5957" s="28">
        <v>3981434404.5100002</v>
      </c>
      <c r="D5957" s="28">
        <v>1587798</v>
      </c>
      <c r="E5957" s="28">
        <v>1186394</v>
      </c>
      <c r="F5957" s="28">
        <v>1377</v>
      </c>
      <c r="G5957" s="13">
        <v>916.20237187766918</v>
      </c>
      <c r="H5957" s="13">
        <v>-2.0906589120685597</v>
      </c>
      <c r="I5957" s="10" t="s">
        <v>23</v>
      </c>
      <c r="J5957" s="10" t="s">
        <v>23</v>
      </c>
      <c r="K5957" s="33">
        <v>13.539</v>
      </c>
      <c r="L5957" s="23"/>
      <c r="P5957" s="43"/>
      <c r="R5957" s="32"/>
    </row>
    <row r="5958" spans="2:18" s="19" customFormat="1" x14ac:dyDescent="0.25">
      <c r="B5958" s="7">
        <v>37165</v>
      </c>
      <c r="C5958" s="28">
        <v>4049157645.9499998</v>
      </c>
      <c r="D5958" s="28">
        <v>2455231</v>
      </c>
      <c r="E5958" s="28">
        <v>1424357</v>
      </c>
      <c r="F5958" s="28">
        <v>1864</v>
      </c>
      <c r="G5958" s="13">
        <v>935.76604815963026</v>
      </c>
      <c r="H5958" s="13">
        <v>0.13796153375728737</v>
      </c>
      <c r="I5958" s="10" t="s">
        <v>23</v>
      </c>
      <c r="J5958" s="10" t="s">
        <v>23</v>
      </c>
      <c r="K5958" s="33">
        <v>13.821999999999999</v>
      </c>
      <c r="L5958" s="23"/>
      <c r="P5958" s="43"/>
      <c r="R5958" s="32"/>
    </row>
    <row r="5959" spans="2:18" s="19" customFormat="1" x14ac:dyDescent="0.25">
      <c r="B5959" s="7">
        <v>37164</v>
      </c>
      <c r="C5959" s="28">
        <v>4039400629.75</v>
      </c>
      <c r="D5959" s="28">
        <v>2596110</v>
      </c>
      <c r="E5959" s="28">
        <v>1659368</v>
      </c>
      <c r="F5959" s="28">
        <v>1805</v>
      </c>
      <c r="G5959" s="13">
        <v>934.4768295929174</v>
      </c>
      <c r="H5959" s="13">
        <v>2.567991323423247</v>
      </c>
      <c r="I5959" s="10" t="s">
        <v>23</v>
      </c>
      <c r="J5959" s="10" t="s">
        <v>23</v>
      </c>
      <c r="K5959" s="33">
        <v>13.77</v>
      </c>
      <c r="L5959" s="23"/>
      <c r="P5959" s="43"/>
      <c r="R5959" s="32"/>
    </row>
    <row r="5960" spans="2:18" s="19" customFormat="1" x14ac:dyDescent="0.25">
      <c r="B5960" s="7">
        <v>37161</v>
      </c>
      <c r="C5960" s="28">
        <v>3938436692.7400002</v>
      </c>
      <c r="D5960" s="28">
        <v>3772751</v>
      </c>
      <c r="E5960" s="28">
        <v>1607002</v>
      </c>
      <c r="F5960" s="28">
        <v>1618</v>
      </c>
      <c r="G5960" s="13">
        <v>911.08036487355173</v>
      </c>
      <c r="H5960" s="13">
        <v>-8.3448801075914111E-2</v>
      </c>
      <c r="I5960" s="10" t="s">
        <v>23</v>
      </c>
      <c r="J5960" s="10" t="s">
        <v>23</v>
      </c>
      <c r="K5960" s="33">
        <v>13.36</v>
      </c>
      <c r="L5960" s="23"/>
      <c r="P5960" s="43"/>
      <c r="R5960" s="32"/>
    </row>
    <row r="5961" spans="2:18" s="19" customFormat="1" x14ac:dyDescent="0.25">
      <c r="B5961" s="7">
        <v>37160</v>
      </c>
      <c r="C5961" s="28">
        <v>3969795867.5900002</v>
      </c>
      <c r="D5961" s="28">
        <v>12591804</v>
      </c>
      <c r="E5961" s="28">
        <v>2950883</v>
      </c>
      <c r="F5961" s="28">
        <v>1738</v>
      </c>
      <c r="G5961" s="13">
        <v>911.84128549401169</v>
      </c>
      <c r="H5961" s="13">
        <v>2.0272233462009583</v>
      </c>
      <c r="I5961" s="10" t="s">
        <v>23</v>
      </c>
      <c r="J5961" s="10" t="s">
        <v>23</v>
      </c>
      <c r="K5961" s="33">
        <v>13.496</v>
      </c>
      <c r="L5961" s="23"/>
      <c r="P5961" s="43"/>
      <c r="R5961" s="32"/>
    </row>
    <row r="5962" spans="2:18" s="19" customFormat="1" x14ac:dyDescent="0.25">
      <c r="B5962" s="7">
        <v>37159</v>
      </c>
      <c r="C5962" s="28">
        <v>3871343971.9899998</v>
      </c>
      <c r="D5962" s="28">
        <v>3014643</v>
      </c>
      <c r="E5962" s="28">
        <v>1315324</v>
      </c>
      <c r="F5962" s="28">
        <v>1566</v>
      </c>
      <c r="G5962" s="13">
        <v>893.72351377233144</v>
      </c>
      <c r="H5962" s="13">
        <v>1.1287025042648022</v>
      </c>
      <c r="I5962" s="10" t="s">
        <v>23</v>
      </c>
      <c r="J5962" s="10" t="s">
        <v>23</v>
      </c>
      <c r="K5962" s="33">
        <v>13.093999999999999</v>
      </c>
      <c r="L5962" s="23"/>
      <c r="P5962" s="43"/>
      <c r="R5962" s="32"/>
    </row>
    <row r="5963" spans="2:18" s="19" customFormat="1" x14ac:dyDescent="0.25">
      <c r="B5963" s="7">
        <v>37158</v>
      </c>
      <c r="C5963" s="28">
        <v>3825996790.5900002</v>
      </c>
      <c r="D5963" s="28">
        <v>1848901</v>
      </c>
      <c r="E5963" s="28">
        <v>1356456</v>
      </c>
      <c r="F5963" s="28">
        <v>1618</v>
      </c>
      <c r="G5963" s="13">
        <v>883.74862095619324</v>
      </c>
      <c r="H5963" s="13">
        <v>-1.8298740678691336</v>
      </c>
      <c r="I5963" s="10" t="s">
        <v>23</v>
      </c>
      <c r="J5963" s="10" t="s">
        <v>23</v>
      </c>
      <c r="K5963" s="33">
        <v>12.911</v>
      </c>
      <c r="L5963" s="23"/>
      <c r="P5963" s="43"/>
      <c r="R5963" s="32"/>
    </row>
    <row r="5964" spans="2:18" s="19" customFormat="1" x14ac:dyDescent="0.25">
      <c r="B5964" s="7">
        <v>37157</v>
      </c>
      <c r="C5964" s="28">
        <v>3882286939.0500007</v>
      </c>
      <c r="D5964" s="28">
        <v>1422383</v>
      </c>
      <c r="E5964" s="28">
        <v>1062477</v>
      </c>
      <c r="F5964" s="28">
        <v>1278</v>
      </c>
      <c r="G5964" s="13">
        <v>900.22154149742641</v>
      </c>
      <c r="H5964" s="13">
        <v>-2.1524485804910238</v>
      </c>
      <c r="I5964" s="10" t="s">
        <v>23</v>
      </c>
      <c r="J5964" s="10" t="s">
        <v>23</v>
      </c>
      <c r="K5964" s="33">
        <v>13.116</v>
      </c>
      <c r="L5964" s="23"/>
      <c r="P5964" s="43"/>
      <c r="R5964" s="32"/>
    </row>
    <row r="5965" spans="2:18" s="19" customFormat="1" x14ac:dyDescent="0.25">
      <c r="B5965" s="7">
        <v>37154</v>
      </c>
      <c r="C5965" s="28">
        <v>3956758718.9399996</v>
      </c>
      <c r="D5965" s="28">
        <v>2795193</v>
      </c>
      <c r="E5965" s="28">
        <v>1895893</v>
      </c>
      <c r="F5965" s="28">
        <v>1418</v>
      </c>
      <c r="G5965" s="13">
        <v>920.02459789498528</v>
      </c>
      <c r="H5965" s="13">
        <v>-0.7896670488681472</v>
      </c>
      <c r="I5965" s="10" t="s">
        <v>23</v>
      </c>
      <c r="J5965" s="10" t="s">
        <v>23</v>
      </c>
      <c r="K5965" s="33">
        <v>13.409000000000001</v>
      </c>
      <c r="L5965" s="23"/>
      <c r="P5965" s="43"/>
      <c r="R5965" s="32"/>
    </row>
    <row r="5966" spans="2:18" s="19" customFormat="1" x14ac:dyDescent="0.25">
      <c r="B5966" s="7">
        <v>37153</v>
      </c>
      <c r="C5966" s="28">
        <v>3982029163.0500002</v>
      </c>
      <c r="D5966" s="28">
        <v>3766896</v>
      </c>
      <c r="E5966" s="28">
        <v>2337679</v>
      </c>
      <c r="F5966" s="28">
        <v>2078</v>
      </c>
      <c r="G5966" s="13">
        <v>927.34755597298806</v>
      </c>
      <c r="H5966" s="13">
        <v>-0.46813619934724349</v>
      </c>
      <c r="I5966" s="10" t="s">
        <v>23</v>
      </c>
      <c r="J5966" s="10" t="s">
        <v>23</v>
      </c>
      <c r="K5966" s="33">
        <v>13.507</v>
      </c>
      <c r="L5966" s="23"/>
      <c r="P5966" s="43"/>
      <c r="R5966" s="32"/>
    </row>
    <row r="5967" spans="2:18" s="19" customFormat="1" x14ac:dyDescent="0.25">
      <c r="B5967" s="7">
        <v>37152</v>
      </c>
      <c r="C5967" s="28">
        <v>4014666327.2600002</v>
      </c>
      <c r="D5967" s="28">
        <v>3567462</v>
      </c>
      <c r="E5967" s="28">
        <v>2588822</v>
      </c>
      <c r="F5967" s="28">
        <v>1976</v>
      </c>
      <c r="G5967" s="13">
        <v>931.70922412376876</v>
      </c>
      <c r="H5967" s="13">
        <v>3.5926870363068484</v>
      </c>
      <c r="I5967" s="10" t="s">
        <v>23</v>
      </c>
      <c r="J5967" s="10" t="s">
        <v>23</v>
      </c>
      <c r="K5967" s="33">
        <v>13.625</v>
      </c>
      <c r="L5967" s="23"/>
      <c r="P5967" s="43"/>
      <c r="R5967" s="32"/>
    </row>
    <row r="5968" spans="2:18" s="19" customFormat="1" x14ac:dyDescent="0.25">
      <c r="B5968" s="7">
        <v>37151</v>
      </c>
      <c r="C5968" s="28">
        <v>3871389002.8700004</v>
      </c>
      <c r="D5968" s="28">
        <v>2260369</v>
      </c>
      <c r="E5968" s="28">
        <v>1257944</v>
      </c>
      <c r="F5968" s="28">
        <v>1280</v>
      </c>
      <c r="G5968" s="13">
        <v>899.39671494110985</v>
      </c>
      <c r="H5968" s="13">
        <v>-3.4883778558480247</v>
      </c>
      <c r="I5968" s="10" t="s">
        <v>23</v>
      </c>
      <c r="J5968" s="10" t="s">
        <v>23</v>
      </c>
      <c r="K5968" s="33">
        <v>13.052</v>
      </c>
      <c r="L5968" s="23"/>
      <c r="P5968" s="43"/>
      <c r="R5968" s="32"/>
    </row>
    <row r="5969" spans="2:18" s="19" customFormat="1" x14ac:dyDescent="0.25">
      <c r="B5969" s="7">
        <v>37150</v>
      </c>
      <c r="C5969" s="28">
        <v>4019380866.0699997</v>
      </c>
      <c r="D5969" s="28">
        <v>2496269</v>
      </c>
      <c r="E5969" s="28">
        <v>1496209</v>
      </c>
      <c r="F5969" s="28">
        <v>1801</v>
      </c>
      <c r="G5969" s="13">
        <v>931.90508558414888</v>
      </c>
      <c r="H5969" s="13">
        <v>-2.6212756643192772</v>
      </c>
      <c r="I5969" s="10" t="s">
        <v>23</v>
      </c>
      <c r="J5969" s="10" t="s">
        <v>23</v>
      </c>
      <c r="K5969" s="33">
        <v>13.638999999999999</v>
      </c>
      <c r="L5969" s="23"/>
      <c r="P5969" s="43"/>
      <c r="R5969" s="32"/>
    </row>
    <row r="5970" spans="2:18" s="19" customFormat="1" x14ac:dyDescent="0.25">
      <c r="B5970" s="7">
        <v>37147</v>
      </c>
      <c r="C5970" s="28">
        <v>4141217064.1100001</v>
      </c>
      <c r="D5970" s="28">
        <v>2351236</v>
      </c>
      <c r="E5970" s="28">
        <v>1482210</v>
      </c>
      <c r="F5970" s="28">
        <v>1487</v>
      </c>
      <c r="G5970" s="13">
        <v>956.99044318111669</v>
      </c>
      <c r="H5970" s="13">
        <v>-0.3752138160669839</v>
      </c>
      <c r="I5970" s="10" t="s">
        <v>23</v>
      </c>
      <c r="J5970" s="10" t="s">
        <v>23</v>
      </c>
      <c r="K5970" s="33">
        <v>14.128</v>
      </c>
      <c r="L5970" s="23"/>
      <c r="P5970" s="43"/>
      <c r="R5970" s="32"/>
    </row>
    <row r="5971" spans="2:18" s="19" customFormat="1" x14ac:dyDescent="0.25">
      <c r="B5971" s="7">
        <v>37146</v>
      </c>
      <c r="C5971" s="28">
        <v>4158879407.46</v>
      </c>
      <c r="D5971" s="28">
        <v>3028888</v>
      </c>
      <c r="E5971" s="28">
        <v>1799787</v>
      </c>
      <c r="F5971" s="28">
        <v>1946</v>
      </c>
      <c r="G5971" s="13">
        <v>960.59472731441133</v>
      </c>
      <c r="H5971" s="13">
        <v>-0.65417885214562088</v>
      </c>
      <c r="I5971" s="10" t="s">
        <v>23</v>
      </c>
      <c r="J5971" s="10" t="s">
        <v>23</v>
      </c>
      <c r="K5971" s="33">
        <v>14.244999999999999</v>
      </c>
      <c r="L5971" s="23"/>
      <c r="P5971" s="43"/>
      <c r="R5971" s="32"/>
    </row>
    <row r="5972" spans="2:18" s="19" customFormat="1" x14ac:dyDescent="0.25">
      <c r="B5972" s="7">
        <v>37145</v>
      </c>
      <c r="C5972" s="28">
        <v>4191665269.6599998</v>
      </c>
      <c r="D5972" s="28">
        <v>3364592</v>
      </c>
      <c r="E5972" s="28">
        <v>1880072</v>
      </c>
      <c r="F5972" s="28">
        <v>1922</v>
      </c>
      <c r="G5972" s="13">
        <v>966.92011421877282</v>
      </c>
      <c r="H5972" s="13">
        <v>0.30403686312098943</v>
      </c>
      <c r="I5972" s="10" t="s">
        <v>23</v>
      </c>
      <c r="J5972" s="10" t="s">
        <v>23</v>
      </c>
      <c r="K5972" s="33">
        <v>14.324</v>
      </c>
      <c r="L5972" s="23"/>
      <c r="P5972" s="43"/>
      <c r="R5972" s="32"/>
    </row>
    <row r="5973" spans="2:18" s="19" customFormat="1" x14ac:dyDescent="0.25">
      <c r="B5973" s="7">
        <v>37144</v>
      </c>
      <c r="C5973" s="28">
        <v>4179724598.3299999</v>
      </c>
      <c r="D5973" s="28">
        <v>3187557</v>
      </c>
      <c r="E5973" s="28">
        <v>2000033</v>
      </c>
      <c r="F5973" s="28">
        <v>1990</v>
      </c>
      <c r="G5973" s="13">
        <v>963.98923159819753</v>
      </c>
      <c r="H5973" s="13">
        <v>0.57217155287601518</v>
      </c>
      <c r="I5973" s="10" t="s">
        <v>23</v>
      </c>
      <c r="J5973" s="10" t="s">
        <v>23</v>
      </c>
      <c r="K5973" s="33">
        <v>14.276</v>
      </c>
      <c r="L5973" s="23"/>
      <c r="P5973" s="43"/>
      <c r="R5973" s="32"/>
    </row>
    <row r="5974" spans="2:18" s="19" customFormat="1" x14ac:dyDescent="0.25">
      <c r="B5974" s="7">
        <v>37143</v>
      </c>
      <c r="C5974" s="28">
        <v>4122846918.9900002</v>
      </c>
      <c r="D5974" s="28">
        <v>4985928</v>
      </c>
      <c r="E5974" s="28">
        <v>3227019</v>
      </c>
      <c r="F5974" s="28">
        <v>2597</v>
      </c>
      <c r="G5974" s="13">
        <v>958.50493900430331</v>
      </c>
      <c r="H5974" s="13">
        <v>9.79474697293789E-2</v>
      </c>
      <c r="I5974" s="10" t="s">
        <v>23</v>
      </c>
      <c r="J5974" s="10" t="s">
        <v>23</v>
      </c>
      <c r="K5974" s="33">
        <v>14.039</v>
      </c>
      <c r="L5974" s="23"/>
      <c r="P5974" s="43"/>
      <c r="R5974" s="32"/>
    </row>
    <row r="5975" spans="2:18" s="19" customFormat="1" x14ac:dyDescent="0.25">
      <c r="B5975" s="7">
        <v>37140</v>
      </c>
      <c r="C5975" s="28">
        <v>4086229974.7999997</v>
      </c>
      <c r="D5975" s="28">
        <v>3998774</v>
      </c>
      <c r="E5975" s="28">
        <v>3085753</v>
      </c>
      <c r="F5975" s="28">
        <v>2449</v>
      </c>
      <c r="G5975" s="13">
        <v>957.56702633104919</v>
      </c>
      <c r="H5975" s="13">
        <v>0.18988259643970037</v>
      </c>
      <c r="I5975" s="10" t="s">
        <v>23</v>
      </c>
      <c r="J5975" s="10" t="s">
        <v>23</v>
      </c>
      <c r="K5975" s="33">
        <v>13.887</v>
      </c>
      <c r="L5975" s="23"/>
      <c r="P5975" s="43"/>
      <c r="R5975" s="32"/>
    </row>
    <row r="5976" spans="2:18" s="19" customFormat="1" x14ac:dyDescent="0.25">
      <c r="B5976" s="7">
        <v>37139</v>
      </c>
      <c r="C5976" s="28">
        <v>4090054240.2799993</v>
      </c>
      <c r="D5976" s="28">
        <v>5188126</v>
      </c>
      <c r="E5976" s="28">
        <v>3293707</v>
      </c>
      <c r="F5976" s="28">
        <v>2441</v>
      </c>
      <c r="G5976" s="13">
        <v>955.75221920169895</v>
      </c>
      <c r="H5976" s="13">
        <v>1.1218674389868066</v>
      </c>
      <c r="I5976" s="10" t="s">
        <v>23</v>
      </c>
      <c r="J5976" s="10" t="s">
        <v>23</v>
      </c>
      <c r="K5976" s="33">
        <v>13.906000000000001</v>
      </c>
      <c r="L5976" s="23"/>
      <c r="P5976" s="43"/>
      <c r="R5976" s="32"/>
    </row>
    <row r="5977" spans="2:18" s="19" customFormat="1" x14ac:dyDescent="0.25">
      <c r="B5977" s="7">
        <v>37138</v>
      </c>
      <c r="C5977" s="28">
        <v>4000555341.8000002</v>
      </c>
      <c r="D5977" s="28">
        <v>4469448</v>
      </c>
      <c r="E5977" s="28">
        <v>3550537</v>
      </c>
      <c r="F5977" s="28">
        <v>2483</v>
      </c>
      <c r="G5977" s="13">
        <v>945.14890142665183</v>
      </c>
      <c r="H5977" s="13">
        <v>0.11747351078155725</v>
      </c>
      <c r="I5977" s="10" t="s">
        <v>23</v>
      </c>
      <c r="J5977" s="10" t="s">
        <v>23</v>
      </c>
      <c r="K5977" s="33">
        <v>13.539</v>
      </c>
      <c r="L5977" s="23"/>
      <c r="P5977" s="43"/>
      <c r="R5977" s="32"/>
    </row>
    <row r="5978" spans="2:18" s="19" customFormat="1" x14ac:dyDescent="0.25">
      <c r="B5978" s="7">
        <v>37137</v>
      </c>
      <c r="C5978" s="28">
        <v>3992164227.9900002</v>
      </c>
      <c r="D5978" s="28">
        <v>7502999</v>
      </c>
      <c r="E5978" s="28">
        <v>5622103</v>
      </c>
      <c r="F5978" s="28">
        <v>2348</v>
      </c>
      <c r="G5978" s="13">
        <v>944.0399046075305</v>
      </c>
      <c r="H5978" s="13">
        <v>0.6853310523925038</v>
      </c>
      <c r="I5978" s="10" t="s">
        <v>23</v>
      </c>
      <c r="J5978" s="10" t="s">
        <v>23</v>
      </c>
      <c r="K5978" s="33">
        <v>13.493</v>
      </c>
      <c r="L5978" s="23"/>
      <c r="P5978" s="43"/>
      <c r="R5978" s="32"/>
    </row>
    <row r="5979" spans="2:18" s="19" customFormat="1" x14ac:dyDescent="0.25">
      <c r="B5979" s="7">
        <v>37136</v>
      </c>
      <c r="C5979" s="28">
        <v>3980611619.0499997</v>
      </c>
      <c r="D5979" s="28">
        <v>3309878</v>
      </c>
      <c r="E5979" s="28">
        <v>1950835</v>
      </c>
      <c r="F5979" s="28">
        <v>1916</v>
      </c>
      <c r="G5979" s="13">
        <v>937.61414372893205</v>
      </c>
      <c r="H5979" s="13">
        <v>1.4358086289931786</v>
      </c>
      <c r="I5979" s="10" t="s">
        <v>23</v>
      </c>
      <c r="J5979" s="10" t="s">
        <v>23</v>
      </c>
      <c r="K5979" s="33">
        <v>13.441000000000001</v>
      </c>
      <c r="L5979" s="23"/>
      <c r="P5979" s="43"/>
      <c r="R5979" s="32"/>
    </row>
    <row r="5980" spans="2:18" s="19" customFormat="1" x14ac:dyDescent="0.25">
      <c r="B5980" s="7">
        <v>37133</v>
      </c>
      <c r="C5980" s="28">
        <v>3940620369.5300002</v>
      </c>
      <c r="D5980" s="28">
        <v>2589573</v>
      </c>
      <c r="E5980" s="28">
        <v>1876807</v>
      </c>
      <c r="F5980" s="28">
        <v>1671</v>
      </c>
      <c r="G5980" s="13">
        <v>924.34235641409953</v>
      </c>
      <c r="H5980" s="13">
        <v>-0.44122697002687594</v>
      </c>
      <c r="I5980" s="10" t="s">
        <v>23</v>
      </c>
      <c r="J5980" s="10" t="s">
        <v>23</v>
      </c>
      <c r="K5980" s="33">
        <v>13.29</v>
      </c>
      <c r="L5980" s="23"/>
      <c r="P5980" s="43"/>
      <c r="R5980" s="32"/>
    </row>
    <row r="5981" spans="2:18" s="19" customFormat="1" x14ac:dyDescent="0.25">
      <c r="B5981" s="7">
        <v>37132</v>
      </c>
      <c r="C5981" s="28">
        <v>3953552429.21</v>
      </c>
      <c r="D5981" s="28">
        <v>5285470</v>
      </c>
      <c r="E5981" s="28">
        <v>3609066</v>
      </c>
      <c r="F5981" s="28">
        <v>2299</v>
      </c>
      <c r="G5981" s="13">
        <v>928.43887914912068</v>
      </c>
      <c r="H5981" s="13">
        <v>3.312818356346682E-2</v>
      </c>
      <c r="I5981" s="10" t="s">
        <v>23</v>
      </c>
      <c r="J5981" s="10" t="s">
        <v>23</v>
      </c>
      <c r="K5981" s="33">
        <v>13.343</v>
      </c>
      <c r="L5981" s="23"/>
      <c r="P5981" s="43"/>
      <c r="R5981" s="32"/>
    </row>
    <row r="5982" spans="2:18" s="19" customFormat="1" x14ac:dyDescent="0.25">
      <c r="B5982" s="7">
        <v>37131</v>
      </c>
      <c r="C5982" s="28">
        <v>3948835633.3700004</v>
      </c>
      <c r="D5982" s="28">
        <v>3767389</v>
      </c>
      <c r="E5982" s="28">
        <v>2381356</v>
      </c>
      <c r="F5982" s="28">
        <v>2081</v>
      </c>
      <c r="G5982" s="13">
        <v>928.13140607320656</v>
      </c>
      <c r="H5982" s="13">
        <v>7.7309285892418256E-2</v>
      </c>
      <c r="I5982" s="10" t="s">
        <v>23</v>
      </c>
      <c r="J5982" s="10" t="s">
        <v>23</v>
      </c>
      <c r="K5982" s="33">
        <v>13.19</v>
      </c>
      <c r="L5982" s="23"/>
      <c r="P5982" s="43"/>
      <c r="R5982" s="32"/>
    </row>
    <row r="5983" spans="2:18" s="19" customFormat="1" x14ac:dyDescent="0.25">
      <c r="B5983" s="7">
        <v>37130</v>
      </c>
      <c r="C5983" s="28">
        <v>3937083850.79</v>
      </c>
      <c r="D5983" s="28">
        <v>3831633</v>
      </c>
      <c r="E5983" s="28">
        <v>2663865</v>
      </c>
      <c r="F5983" s="28">
        <v>2263</v>
      </c>
      <c r="G5983" s="13">
        <v>927.41442860119173</v>
      </c>
      <c r="H5983" s="13">
        <v>0.49298447250062599</v>
      </c>
      <c r="I5983" s="10" t="s">
        <v>23</v>
      </c>
      <c r="J5983" s="10" t="s">
        <v>23</v>
      </c>
      <c r="K5983" s="33">
        <v>13.259</v>
      </c>
      <c r="L5983" s="23"/>
      <c r="P5983" s="43"/>
      <c r="R5983" s="32"/>
    </row>
    <row r="5984" spans="2:18" s="19" customFormat="1" x14ac:dyDescent="0.25">
      <c r="B5984" s="7">
        <v>37129</v>
      </c>
      <c r="C5984" s="28">
        <v>3917552822.3099999</v>
      </c>
      <c r="D5984" s="28">
        <v>2400453</v>
      </c>
      <c r="E5984" s="28">
        <v>1858947</v>
      </c>
      <c r="F5984" s="28">
        <v>1741</v>
      </c>
      <c r="G5984" s="13">
        <v>922.86484819741202</v>
      </c>
      <c r="H5984" s="13">
        <v>0.39685582852748436</v>
      </c>
      <c r="I5984" s="10" t="s">
        <v>23</v>
      </c>
      <c r="J5984" s="10" t="s">
        <v>23</v>
      </c>
      <c r="K5984" s="33">
        <v>13.19</v>
      </c>
      <c r="L5984" s="23"/>
      <c r="P5984" s="43"/>
      <c r="R5984" s="32"/>
    </row>
    <row r="5985" spans="2:18" s="19" customFormat="1" x14ac:dyDescent="0.25">
      <c r="B5985" s="7">
        <v>37126</v>
      </c>
      <c r="C5985" s="28">
        <v>3907555638.5199995</v>
      </c>
      <c r="D5985" s="28">
        <v>2256914</v>
      </c>
      <c r="E5985" s="28">
        <v>1601215</v>
      </c>
      <c r="F5985" s="28">
        <v>1772</v>
      </c>
      <c r="G5985" s="13">
        <v>919.21688242270886</v>
      </c>
      <c r="H5985" s="13">
        <v>0.64337373150409005</v>
      </c>
      <c r="I5985" s="10" t="s">
        <v>23</v>
      </c>
      <c r="J5985" s="10" t="s">
        <v>23</v>
      </c>
      <c r="K5985" s="33">
        <v>13.161</v>
      </c>
      <c r="L5985" s="23"/>
      <c r="P5985" s="43"/>
      <c r="R5985" s="32"/>
    </row>
    <row r="5986" spans="2:18" s="19" customFormat="1" x14ac:dyDescent="0.25">
      <c r="B5986" s="7">
        <v>37125</v>
      </c>
      <c r="C5986" s="28">
        <v>3894272384.4000001</v>
      </c>
      <c r="D5986" s="28">
        <v>1771070</v>
      </c>
      <c r="E5986" s="28">
        <v>1178765</v>
      </c>
      <c r="F5986" s="28">
        <v>1464</v>
      </c>
      <c r="G5986" s="13">
        <v>913.34068835469611</v>
      </c>
      <c r="H5986" s="13">
        <v>3.4267816121744427E-2</v>
      </c>
      <c r="I5986" s="10" t="s">
        <v>23</v>
      </c>
      <c r="J5986" s="10" t="s">
        <v>23</v>
      </c>
      <c r="K5986" s="33">
        <v>13.112</v>
      </c>
      <c r="L5986" s="23"/>
      <c r="P5986" s="43"/>
      <c r="R5986" s="32"/>
    </row>
    <row r="5987" spans="2:18" s="19" customFormat="1" x14ac:dyDescent="0.25">
      <c r="B5987" s="7">
        <v>37124</v>
      </c>
      <c r="C5987" s="28">
        <v>3894965978.0700002</v>
      </c>
      <c r="D5987" s="28">
        <v>1422514</v>
      </c>
      <c r="E5987" s="28">
        <v>1158690</v>
      </c>
      <c r="F5987" s="28">
        <v>1305</v>
      </c>
      <c r="G5987" s="13">
        <v>913.02781366236991</v>
      </c>
      <c r="H5987" s="13">
        <v>0.20904403305852934</v>
      </c>
      <c r="I5987" s="10" t="s">
        <v>23</v>
      </c>
      <c r="J5987" s="10" t="s">
        <v>23</v>
      </c>
      <c r="K5987" s="33">
        <v>13.109</v>
      </c>
      <c r="L5987" s="23"/>
      <c r="P5987" s="43"/>
      <c r="R5987" s="32"/>
    </row>
    <row r="5988" spans="2:18" s="19" customFormat="1" x14ac:dyDescent="0.25">
      <c r="B5988" s="7">
        <v>37123</v>
      </c>
      <c r="C5988" s="28">
        <v>3896647108.21</v>
      </c>
      <c r="D5988" s="28">
        <v>1625691</v>
      </c>
      <c r="E5988" s="28">
        <v>1506028</v>
      </c>
      <c r="F5988" s="28">
        <v>1543</v>
      </c>
      <c r="G5988" s="13">
        <v>911.12316505201466</v>
      </c>
      <c r="H5988" s="13">
        <v>-1.4154098891264173</v>
      </c>
      <c r="I5988" s="10" t="s">
        <v>23</v>
      </c>
      <c r="J5988" s="10" t="s">
        <v>23</v>
      </c>
      <c r="K5988" s="33">
        <v>13.106999999999999</v>
      </c>
      <c r="L5988" s="23"/>
      <c r="P5988" s="43"/>
      <c r="R5988" s="32"/>
    </row>
    <row r="5989" spans="2:18" s="19" customFormat="1" x14ac:dyDescent="0.25">
      <c r="B5989" s="7">
        <v>37122</v>
      </c>
      <c r="C5989" s="28">
        <v>3944199715.0899997</v>
      </c>
      <c r="D5989" s="28">
        <v>2130056</v>
      </c>
      <c r="E5989" s="28">
        <v>1741327</v>
      </c>
      <c r="F5989" s="28">
        <v>1717</v>
      </c>
      <c r="G5989" s="13">
        <v>924.20444617897795</v>
      </c>
      <c r="H5989" s="13">
        <v>-0.33034205840711628</v>
      </c>
      <c r="I5989" s="10" t="s">
        <v>23</v>
      </c>
      <c r="J5989" s="10" t="s">
        <v>23</v>
      </c>
      <c r="K5989" s="33">
        <v>13.308</v>
      </c>
      <c r="L5989" s="23"/>
      <c r="P5989" s="43"/>
      <c r="R5989" s="32"/>
    </row>
    <row r="5990" spans="2:18" s="19" customFormat="1" x14ac:dyDescent="0.25">
      <c r="B5990" s="7">
        <v>37119</v>
      </c>
      <c r="C5990" s="28">
        <v>3942152754.4000001</v>
      </c>
      <c r="D5990" s="28">
        <v>2471411</v>
      </c>
      <c r="E5990" s="28">
        <v>1708083</v>
      </c>
      <c r="F5990" s="28">
        <v>1810</v>
      </c>
      <c r="G5990" s="13">
        <v>927.26760105925939</v>
      </c>
      <c r="H5990" s="13">
        <v>0.11690180647511543</v>
      </c>
      <c r="I5990" s="10" t="s">
        <v>23</v>
      </c>
      <c r="J5990" s="10" t="s">
        <v>23</v>
      </c>
      <c r="K5990" s="33">
        <v>13.321999999999999</v>
      </c>
      <c r="L5990" s="23"/>
      <c r="P5990" s="43"/>
      <c r="R5990" s="32"/>
    </row>
    <row r="5991" spans="2:18" s="19" customFormat="1" x14ac:dyDescent="0.25">
      <c r="B5991" s="7">
        <v>37118</v>
      </c>
      <c r="C5991" s="28">
        <v>3947786466.1599998</v>
      </c>
      <c r="D5991" s="28">
        <v>3028097</v>
      </c>
      <c r="E5991" s="28">
        <v>2132201</v>
      </c>
      <c r="F5991" s="28">
        <v>2207</v>
      </c>
      <c r="G5991" s="13">
        <v>926.18487421000862</v>
      </c>
      <c r="H5991" s="13">
        <v>1.2136736352966189</v>
      </c>
      <c r="I5991" s="10" t="s">
        <v>23</v>
      </c>
      <c r="J5991" s="10" t="s">
        <v>23</v>
      </c>
      <c r="K5991" s="33">
        <v>13.326000000000001</v>
      </c>
      <c r="L5991" s="23"/>
      <c r="P5991" s="43"/>
      <c r="R5991" s="32"/>
    </row>
    <row r="5992" spans="2:18" s="19" customFormat="1" x14ac:dyDescent="0.25">
      <c r="B5992" s="7">
        <v>37117</v>
      </c>
      <c r="C5992" s="28">
        <v>3885397816.3900003</v>
      </c>
      <c r="D5992" s="28">
        <v>2695507.24</v>
      </c>
      <c r="E5992" s="28">
        <v>1964242</v>
      </c>
      <c r="F5992" s="28">
        <v>2136</v>
      </c>
      <c r="G5992" s="13">
        <v>915.07880402338913</v>
      </c>
      <c r="H5992" s="13">
        <v>1.2706120696012371</v>
      </c>
      <c r="I5992" s="10" t="s">
        <v>23</v>
      </c>
      <c r="J5992" s="10" t="s">
        <v>23</v>
      </c>
      <c r="K5992" s="33">
        <v>13.067</v>
      </c>
      <c r="L5992" s="23"/>
      <c r="P5992" s="43"/>
      <c r="R5992" s="32"/>
    </row>
    <row r="5993" spans="2:18" s="19" customFormat="1" x14ac:dyDescent="0.25">
      <c r="B5993" s="7">
        <v>37116</v>
      </c>
      <c r="C5993" s="28">
        <v>3861691738.75</v>
      </c>
      <c r="D5993" s="28">
        <v>2483632.61</v>
      </c>
      <c r="E5993" s="28">
        <v>1671914</v>
      </c>
      <c r="F5993" s="28">
        <v>1879</v>
      </c>
      <c r="G5993" s="13">
        <v>903.59758405970138</v>
      </c>
      <c r="H5993" s="13">
        <v>0.59839730961036308</v>
      </c>
      <c r="I5993" s="10" t="s">
        <v>23</v>
      </c>
      <c r="J5993" s="10" t="s">
        <v>23</v>
      </c>
      <c r="K5993" s="33">
        <v>12.962999999999999</v>
      </c>
      <c r="L5993" s="23"/>
      <c r="P5993" s="43"/>
      <c r="R5993" s="32"/>
    </row>
    <row r="5994" spans="2:18" s="19" customFormat="1" x14ac:dyDescent="0.25">
      <c r="B5994" s="7">
        <v>37115</v>
      </c>
      <c r="C5994" s="28">
        <v>3848567557.1700001</v>
      </c>
      <c r="D5994" s="28">
        <v>2037526.09</v>
      </c>
      <c r="E5994" s="28">
        <v>1633437</v>
      </c>
      <c r="F5994" s="28">
        <v>1524</v>
      </c>
      <c r="G5994" s="13">
        <v>898.2226439241482</v>
      </c>
      <c r="H5994" s="13">
        <v>0.83010017676971959</v>
      </c>
      <c r="I5994" s="10" t="s">
        <v>23</v>
      </c>
      <c r="J5994" s="10" t="s">
        <v>23</v>
      </c>
      <c r="K5994" s="33">
        <v>12.917999999999999</v>
      </c>
      <c r="L5994" s="23"/>
      <c r="P5994" s="43"/>
      <c r="R5994" s="32"/>
    </row>
    <row r="5995" spans="2:18" s="19" customFormat="1" x14ac:dyDescent="0.25">
      <c r="B5995" s="7">
        <v>37112</v>
      </c>
      <c r="C5995" s="28">
        <v>3822911439.6600003</v>
      </c>
      <c r="D5995" s="28">
        <v>2423796</v>
      </c>
      <c r="E5995" s="28">
        <v>1432675</v>
      </c>
      <c r="F5995" s="28">
        <v>1672</v>
      </c>
      <c r="G5995" s="13">
        <v>890.82788011658647</v>
      </c>
      <c r="H5995" s="13">
        <v>0.56948740804355191</v>
      </c>
      <c r="I5995" s="10" t="s">
        <v>23</v>
      </c>
      <c r="J5995" s="10" t="s">
        <v>23</v>
      </c>
      <c r="K5995" s="33">
        <v>12.816000000000001</v>
      </c>
      <c r="L5995" s="23"/>
      <c r="P5995" s="43"/>
      <c r="R5995" s="32"/>
    </row>
    <row r="5996" spans="2:18" s="19" customFormat="1" x14ac:dyDescent="0.25">
      <c r="B5996" s="7">
        <v>37111</v>
      </c>
      <c r="C5996" s="28">
        <v>3815686231.2400002</v>
      </c>
      <c r="D5996" s="28">
        <v>3442634.26</v>
      </c>
      <c r="E5996" s="28">
        <v>2797350</v>
      </c>
      <c r="F5996" s="28">
        <v>1374</v>
      </c>
      <c r="G5996" s="13">
        <v>885.78345487852016</v>
      </c>
      <c r="H5996" s="13">
        <v>-8.5206631615682399E-2</v>
      </c>
      <c r="I5996" s="10" t="s">
        <v>23</v>
      </c>
      <c r="J5996" s="10" t="s">
        <v>23</v>
      </c>
      <c r="K5996" s="33">
        <v>12.717000000000001</v>
      </c>
      <c r="L5996" s="23"/>
      <c r="P5996" s="43"/>
      <c r="R5996" s="32"/>
    </row>
    <row r="5997" spans="2:18" s="19" customFormat="1" x14ac:dyDescent="0.25">
      <c r="B5997" s="7">
        <v>37110</v>
      </c>
      <c r="C5997" s="28">
        <v>3821217745.3000002</v>
      </c>
      <c r="D5997" s="28">
        <v>2286655.91</v>
      </c>
      <c r="E5997" s="28">
        <v>1901874</v>
      </c>
      <c r="F5997" s="28">
        <v>1546</v>
      </c>
      <c r="G5997" s="13">
        <v>886.53884476610995</v>
      </c>
      <c r="H5997" s="13">
        <v>-8.1118205245175531E-2</v>
      </c>
      <c r="I5997" s="10" t="s">
        <v>23</v>
      </c>
      <c r="J5997" s="10" t="s">
        <v>23</v>
      </c>
      <c r="K5997" s="33">
        <v>12.749000000000001</v>
      </c>
      <c r="L5997" s="23"/>
      <c r="P5997" s="43"/>
      <c r="R5997" s="32"/>
    </row>
    <row r="5998" spans="2:18" s="19" customFormat="1" x14ac:dyDescent="0.25">
      <c r="B5998" s="7">
        <v>37109</v>
      </c>
      <c r="C5998" s="28">
        <v>3823443219.5999999</v>
      </c>
      <c r="D5998" s="28">
        <v>3749243.98</v>
      </c>
      <c r="E5998" s="28">
        <v>2171254</v>
      </c>
      <c r="F5998" s="28">
        <v>1934</v>
      </c>
      <c r="G5998" s="13">
        <v>887.25857299640859</v>
      </c>
      <c r="H5998" s="13">
        <v>0.55316231427524953</v>
      </c>
      <c r="I5998" s="10" t="s">
        <v>23</v>
      </c>
      <c r="J5998" s="10" t="s">
        <v>23</v>
      </c>
      <c r="K5998" s="33">
        <v>12.747</v>
      </c>
      <c r="L5998" s="23"/>
      <c r="P5998" s="43"/>
      <c r="R5998" s="32"/>
    </row>
    <row r="5999" spans="2:18" s="19" customFormat="1" x14ac:dyDescent="0.25">
      <c r="B5999" s="7">
        <v>37108</v>
      </c>
      <c r="C5999" s="28">
        <v>3812486637.71</v>
      </c>
      <c r="D5999" s="28">
        <v>4851871</v>
      </c>
      <c r="E5999" s="28">
        <v>1523124</v>
      </c>
      <c r="F5999" s="28">
        <v>1511</v>
      </c>
      <c r="G5999" s="13">
        <v>882.37759268407115</v>
      </c>
      <c r="H5999" s="13">
        <v>0.5204522248827077</v>
      </c>
      <c r="I5999" s="10" t="s">
        <v>23</v>
      </c>
      <c r="J5999" s="10" t="s">
        <v>23</v>
      </c>
      <c r="K5999" s="33">
        <v>12.7</v>
      </c>
      <c r="L5999" s="23"/>
      <c r="P5999" s="43"/>
      <c r="R5999" s="32"/>
    </row>
    <row r="6000" spans="2:18" s="19" customFormat="1" x14ac:dyDescent="0.25">
      <c r="B6000" s="7">
        <v>37105</v>
      </c>
      <c r="C6000" s="28">
        <v>3804026781.96</v>
      </c>
      <c r="D6000" s="28">
        <v>2455058</v>
      </c>
      <c r="E6000" s="28">
        <v>1426234</v>
      </c>
      <c r="F6000" s="28">
        <v>1572</v>
      </c>
      <c r="G6000" s="13">
        <v>877.80901612940465</v>
      </c>
      <c r="H6000" s="13">
        <v>-0.17854871703382744</v>
      </c>
      <c r="I6000" s="10" t="s">
        <v>23</v>
      </c>
      <c r="J6000" s="10" t="s">
        <v>23</v>
      </c>
      <c r="K6000" s="33">
        <v>12.661</v>
      </c>
      <c r="L6000" s="23"/>
      <c r="P6000" s="43"/>
      <c r="R6000" s="32"/>
    </row>
    <row r="6001" spans="2:18" s="19" customFormat="1" x14ac:dyDescent="0.25">
      <c r="B6001" s="7">
        <v>37104</v>
      </c>
      <c r="C6001" s="28">
        <v>3809494981.8800001</v>
      </c>
      <c r="D6001" s="28">
        <v>1883642</v>
      </c>
      <c r="E6001" s="28">
        <v>1311811</v>
      </c>
      <c r="F6001" s="28">
        <v>1325</v>
      </c>
      <c r="G6001" s="13">
        <v>879.37913629512275</v>
      </c>
      <c r="H6001" s="13">
        <v>-0.42339805835283628</v>
      </c>
      <c r="I6001" s="10" t="s">
        <v>23</v>
      </c>
      <c r="J6001" s="10" t="s">
        <v>23</v>
      </c>
      <c r="K6001" s="33">
        <v>12.67</v>
      </c>
      <c r="L6001" s="23"/>
      <c r="P6001" s="43"/>
      <c r="R6001" s="32"/>
    </row>
    <row r="6002" spans="2:18" s="19" customFormat="1" x14ac:dyDescent="0.25">
      <c r="B6002" s="7">
        <v>37103</v>
      </c>
      <c r="C6002" s="28">
        <v>3817634809.5600004</v>
      </c>
      <c r="D6002" s="28">
        <v>2360190</v>
      </c>
      <c r="E6002" s="28">
        <v>1629882</v>
      </c>
      <c r="F6002" s="28">
        <v>1515</v>
      </c>
      <c r="G6002" s="13">
        <v>883.11824178379504</v>
      </c>
      <c r="H6002" s="13">
        <v>0.3040595534610232</v>
      </c>
      <c r="I6002" s="10" t="s">
        <v>23</v>
      </c>
      <c r="J6002" s="10" t="s">
        <v>23</v>
      </c>
      <c r="K6002" s="33">
        <v>12.701712943522114</v>
      </c>
      <c r="L6002" s="23"/>
      <c r="P6002" s="43"/>
      <c r="R6002" s="32"/>
    </row>
    <row r="6003" spans="2:18" s="19" customFormat="1" x14ac:dyDescent="0.25">
      <c r="B6003" s="7">
        <v>37102</v>
      </c>
      <c r="C6003" s="28">
        <v>3809423835.1399999</v>
      </c>
      <c r="D6003" s="28">
        <v>8594774</v>
      </c>
      <c r="E6003" s="28">
        <v>3649948</v>
      </c>
      <c r="F6003" s="28">
        <v>1558</v>
      </c>
      <c r="G6003" s="13">
        <v>880.44117627472713</v>
      </c>
      <c r="H6003" s="13">
        <v>0.39850614477122853</v>
      </c>
      <c r="I6003" s="10" t="s">
        <v>23</v>
      </c>
      <c r="J6003" s="10" t="s">
        <v>23</v>
      </c>
      <c r="K6003" s="33">
        <v>12.677</v>
      </c>
      <c r="L6003" s="23"/>
      <c r="P6003" s="43"/>
      <c r="R6003" s="32"/>
    </row>
    <row r="6004" spans="2:18" s="19" customFormat="1" x14ac:dyDescent="0.25">
      <c r="B6004" s="7">
        <v>37101</v>
      </c>
      <c r="C6004" s="28">
        <v>3807764472.5500002</v>
      </c>
      <c r="D6004" s="28">
        <v>1143904</v>
      </c>
      <c r="E6004" s="28">
        <v>983439</v>
      </c>
      <c r="F6004" s="28">
        <v>1238</v>
      </c>
      <c r="G6004" s="13">
        <v>876.94649062323788</v>
      </c>
      <c r="H6004" s="13">
        <v>0.66579057976915401</v>
      </c>
      <c r="I6004" s="10" t="s">
        <v>23</v>
      </c>
      <c r="J6004" s="10" t="s">
        <v>23</v>
      </c>
      <c r="K6004" s="33">
        <v>12.669</v>
      </c>
      <c r="L6004" s="23"/>
      <c r="P6004" s="43"/>
      <c r="R6004" s="32"/>
    </row>
    <row r="6005" spans="2:18" s="19" customFormat="1" x14ac:dyDescent="0.25">
      <c r="B6005" s="7">
        <v>37098</v>
      </c>
      <c r="C6005" s="28">
        <v>3795451059.3499994</v>
      </c>
      <c r="D6005" s="28">
        <v>1213565</v>
      </c>
      <c r="E6005" s="28">
        <v>936282</v>
      </c>
      <c r="F6005" s="28">
        <v>1247</v>
      </c>
      <c r="G6005" s="13">
        <v>871.14647942722081</v>
      </c>
      <c r="H6005" s="13">
        <v>-4.7240864216857061E-2</v>
      </c>
      <c r="I6005" s="10" t="s">
        <v>23</v>
      </c>
      <c r="J6005" s="10" t="s">
        <v>23</v>
      </c>
      <c r="K6005" s="33">
        <v>12.616</v>
      </c>
      <c r="L6005" s="23"/>
      <c r="P6005" s="43"/>
      <c r="R6005" s="32"/>
    </row>
    <row r="6006" spans="2:18" s="19" customFormat="1" x14ac:dyDescent="0.25">
      <c r="B6006" s="7">
        <v>37097</v>
      </c>
      <c r="C6006" s="28">
        <v>3792714832.5299997</v>
      </c>
      <c r="D6006" s="28">
        <v>4070354</v>
      </c>
      <c r="E6006" s="28">
        <v>1356285</v>
      </c>
      <c r="F6006" s="28">
        <v>1216</v>
      </c>
      <c r="G6006" s="13">
        <v>871.55821105827772</v>
      </c>
      <c r="H6006" s="13">
        <v>0.17094571928458643</v>
      </c>
      <c r="I6006" s="10" t="s">
        <v>23</v>
      </c>
      <c r="J6006" s="10" t="s">
        <v>23</v>
      </c>
      <c r="K6006" s="33">
        <v>12.618</v>
      </c>
      <c r="L6006" s="23"/>
      <c r="P6006" s="43"/>
      <c r="R6006" s="32"/>
    </row>
    <row r="6007" spans="2:18" s="19" customFormat="1" x14ac:dyDescent="0.25">
      <c r="B6007" s="7">
        <v>37096</v>
      </c>
      <c r="C6007" s="28">
        <v>3812709911.6199994</v>
      </c>
      <c r="D6007" s="28">
        <v>2812368</v>
      </c>
      <c r="E6007" s="28">
        <v>859052</v>
      </c>
      <c r="F6007" s="28">
        <v>1100</v>
      </c>
      <c r="G6007" s="13">
        <v>870.07086216466473</v>
      </c>
      <c r="H6007" s="13">
        <v>0.35311870063090317</v>
      </c>
      <c r="I6007" s="10" t="s">
        <v>23</v>
      </c>
      <c r="J6007" s="10" t="s">
        <v>23</v>
      </c>
      <c r="K6007" s="33">
        <v>12.699</v>
      </c>
      <c r="L6007" s="23"/>
      <c r="P6007" s="43"/>
      <c r="R6007" s="32"/>
    </row>
    <row r="6008" spans="2:18" s="19" customFormat="1" x14ac:dyDescent="0.25">
      <c r="B6008" s="7">
        <v>37095</v>
      </c>
      <c r="C6008" s="28">
        <v>3783145230.5499992</v>
      </c>
      <c r="D6008" s="28">
        <v>73227168</v>
      </c>
      <c r="E6008" s="28">
        <v>2219486</v>
      </c>
      <c r="F6008" s="28">
        <v>846</v>
      </c>
      <c r="G6008" s="13">
        <v>867.00929022467415</v>
      </c>
      <c r="H6008" s="13">
        <v>0.23547614755055299</v>
      </c>
      <c r="I6008" s="10" t="s">
        <v>23</v>
      </c>
      <c r="J6008" s="10" t="s">
        <v>23</v>
      </c>
      <c r="K6008" s="33">
        <v>12.577</v>
      </c>
      <c r="L6008" s="23"/>
      <c r="P6008" s="43"/>
      <c r="R6008" s="32"/>
    </row>
    <row r="6009" spans="2:18" s="19" customFormat="1" x14ac:dyDescent="0.25">
      <c r="B6009" s="7">
        <v>37094</v>
      </c>
      <c r="C6009" s="28">
        <v>3771702674.4499998</v>
      </c>
      <c r="D6009" s="28">
        <v>1223048</v>
      </c>
      <c r="E6009" s="28">
        <v>655848</v>
      </c>
      <c r="F6009" s="28">
        <v>988</v>
      </c>
      <c r="G6009" s="13">
        <v>864.97248633647678</v>
      </c>
      <c r="H6009" s="13">
        <v>0.21965498771688419</v>
      </c>
      <c r="I6009" s="10" t="s">
        <v>23</v>
      </c>
      <c r="J6009" s="10" t="s">
        <v>23</v>
      </c>
      <c r="K6009" s="33">
        <v>12.525</v>
      </c>
      <c r="L6009" s="23"/>
      <c r="P6009" s="43"/>
      <c r="R6009" s="32"/>
    </row>
    <row r="6010" spans="2:18" s="19" customFormat="1" x14ac:dyDescent="0.25">
      <c r="B6010" s="7">
        <v>37091</v>
      </c>
      <c r="C6010" s="28">
        <v>3746458642.4899998</v>
      </c>
      <c r="D6010" s="28">
        <v>896255.76</v>
      </c>
      <c r="E6010" s="28">
        <v>963249</v>
      </c>
      <c r="F6010" s="28">
        <v>968</v>
      </c>
      <c r="G6010" s="13">
        <v>863.07669532736816</v>
      </c>
      <c r="H6010" s="13">
        <v>-5.5800015472166634E-2</v>
      </c>
      <c r="I6010" s="10" t="s">
        <v>23</v>
      </c>
      <c r="J6010" s="10" t="s">
        <v>23</v>
      </c>
      <c r="K6010" s="33">
        <v>13.058999999999999</v>
      </c>
      <c r="L6010" s="23"/>
      <c r="P6010" s="43"/>
      <c r="R6010" s="32"/>
    </row>
    <row r="6011" spans="2:18" s="19" customFormat="1" x14ac:dyDescent="0.25">
      <c r="B6011" s="7">
        <v>37090</v>
      </c>
      <c r="C6011" s="28">
        <v>3751706793.5499997</v>
      </c>
      <c r="D6011" s="28">
        <v>663859</v>
      </c>
      <c r="E6011" s="28">
        <v>621555</v>
      </c>
      <c r="F6011" s="28">
        <v>731</v>
      </c>
      <c r="G6011" s="13">
        <v>863.55856113809443</v>
      </c>
      <c r="H6011" s="13">
        <v>-0.15089189646052786</v>
      </c>
      <c r="I6011" s="10" t="s">
        <v>23</v>
      </c>
      <c r="J6011" s="10" t="s">
        <v>23</v>
      </c>
      <c r="K6011" s="33">
        <v>12.436</v>
      </c>
      <c r="L6011" s="23"/>
      <c r="P6011" s="43"/>
      <c r="R6011" s="32"/>
    </row>
    <row r="6012" spans="2:18" s="19" customFormat="1" x14ac:dyDescent="0.25">
      <c r="B6012" s="7">
        <v>37089</v>
      </c>
      <c r="C6012" s="28">
        <v>3752952317.1300001</v>
      </c>
      <c r="D6012" s="28">
        <v>881888</v>
      </c>
      <c r="E6012" s="28">
        <v>696897</v>
      </c>
      <c r="F6012" s="28">
        <v>741</v>
      </c>
      <c r="G6012" s="13">
        <v>864.86357018093668</v>
      </c>
      <c r="H6012" s="13">
        <v>4.6735319068059084E-2</v>
      </c>
      <c r="I6012" s="10" t="s">
        <v>23</v>
      </c>
      <c r="J6012" s="10" t="s">
        <v>23</v>
      </c>
      <c r="K6012" s="33">
        <v>12.433</v>
      </c>
      <c r="L6012" s="23"/>
      <c r="P6012" s="43"/>
      <c r="R6012" s="32"/>
    </row>
    <row r="6013" spans="2:18" s="19" customFormat="1" x14ac:dyDescent="0.25">
      <c r="B6013" s="7">
        <v>37088</v>
      </c>
      <c r="C6013" s="28">
        <v>3751695237.4400001</v>
      </c>
      <c r="D6013" s="28">
        <v>1189943.96</v>
      </c>
      <c r="E6013" s="28">
        <v>923418</v>
      </c>
      <c r="F6013" s="28">
        <v>1050</v>
      </c>
      <c r="G6013" s="13">
        <v>864.45956224630652</v>
      </c>
      <c r="H6013" s="13">
        <v>-2.7229182379215757E-2</v>
      </c>
      <c r="I6013" s="10" t="s">
        <v>23</v>
      </c>
      <c r="J6013" s="10" t="s">
        <v>23</v>
      </c>
      <c r="K6013" s="33">
        <v>12.427</v>
      </c>
      <c r="L6013" s="23"/>
      <c r="P6013" s="43"/>
      <c r="R6013" s="32"/>
    </row>
    <row r="6014" spans="2:18" s="19" customFormat="1" x14ac:dyDescent="0.25">
      <c r="B6014" s="7">
        <v>37087</v>
      </c>
      <c r="C6014" s="28">
        <v>3766266970.7999997</v>
      </c>
      <c r="D6014" s="28">
        <v>3210932</v>
      </c>
      <c r="E6014" s="28">
        <v>4204711</v>
      </c>
      <c r="F6014" s="28">
        <v>923</v>
      </c>
      <c r="G6014" s="13">
        <v>864.6950116280467</v>
      </c>
      <c r="H6014" s="13">
        <v>-6.95781394039027E-2</v>
      </c>
      <c r="I6014" s="10" t="s">
        <v>23</v>
      </c>
      <c r="J6014" s="10" t="s">
        <v>23</v>
      </c>
      <c r="K6014" s="33">
        <v>12.483000000000001</v>
      </c>
      <c r="L6014" s="23"/>
      <c r="P6014" s="43"/>
      <c r="R6014" s="32"/>
    </row>
    <row r="6015" spans="2:18" s="19" customFormat="1" x14ac:dyDescent="0.25">
      <c r="B6015" s="7">
        <v>37084</v>
      </c>
      <c r="C6015" s="28">
        <v>3768555225.9200001</v>
      </c>
      <c r="D6015" s="28">
        <v>1828742.26</v>
      </c>
      <c r="E6015" s="28">
        <v>1306065</v>
      </c>
      <c r="F6015" s="28">
        <v>1164</v>
      </c>
      <c r="G6015" s="13">
        <v>865.29706922913283</v>
      </c>
      <c r="H6015" s="13">
        <v>0.20350399311572046</v>
      </c>
      <c r="I6015" s="10" t="s">
        <v>23</v>
      </c>
      <c r="J6015" s="10" t="s">
        <v>23</v>
      </c>
      <c r="K6015" s="33">
        <v>12.515000000000001</v>
      </c>
      <c r="L6015" s="23"/>
      <c r="P6015" s="43"/>
      <c r="R6015" s="32"/>
    </row>
    <row r="6016" spans="2:18" s="19" customFormat="1" x14ac:dyDescent="0.25">
      <c r="B6016" s="7">
        <v>37083</v>
      </c>
      <c r="C6016" s="28">
        <v>3738158842.1500001</v>
      </c>
      <c r="D6016" s="28">
        <v>1186718</v>
      </c>
      <c r="E6016" s="28">
        <v>1115147</v>
      </c>
      <c r="F6016" s="28">
        <v>746</v>
      </c>
      <c r="G6016" s="13">
        <v>863.53973139360608</v>
      </c>
      <c r="H6016" s="13">
        <v>-0.11792402878060074</v>
      </c>
      <c r="I6016" s="10" t="s">
        <v>23</v>
      </c>
      <c r="J6016" s="10" t="s">
        <v>23</v>
      </c>
      <c r="K6016" s="33">
        <v>12.388999999999999</v>
      </c>
      <c r="L6016" s="23"/>
      <c r="P6016" s="43"/>
      <c r="R6016" s="32"/>
    </row>
    <row r="6017" spans="2:18" s="19" customFormat="1" x14ac:dyDescent="0.25">
      <c r="B6017" s="7">
        <v>37082</v>
      </c>
      <c r="C6017" s="28">
        <v>3739972740.9299998</v>
      </c>
      <c r="D6017" s="28">
        <v>1369230</v>
      </c>
      <c r="E6017" s="28">
        <v>505594</v>
      </c>
      <c r="F6017" s="28">
        <v>668</v>
      </c>
      <c r="G6017" s="13">
        <v>864.5592544977053</v>
      </c>
      <c r="H6017" s="13">
        <v>-0.18379198454478812</v>
      </c>
      <c r="I6017" s="10" t="s">
        <v>23</v>
      </c>
      <c r="J6017" s="10" t="s">
        <v>23</v>
      </c>
      <c r="K6017" s="33">
        <v>12.406000000000001</v>
      </c>
      <c r="L6017" s="23"/>
      <c r="P6017" s="43"/>
      <c r="R6017" s="32"/>
    </row>
    <row r="6018" spans="2:18" s="19" customFormat="1" x14ac:dyDescent="0.25">
      <c r="B6018" s="7">
        <v>37081</v>
      </c>
      <c r="C6018" s="28">
        <v>3751198709.6999998</v>
      </c>
      <c r="D6018" s="28">
        <v>869277.76</v>
      </c>
      <c r="E6018" s="28">
        <v>845413</v>
      </c>
      <c r="F6018" s="28">
        <v>1081</v>
      </c>
      <c r="G6018" s="13">
        <v>866.15117092390426</v>
      </c>
      <c r="H6018" s="13">
        <v>-0.12253816230857527</v>
      </c>
      <c r="I6018" s="10" t="s">
        <v>23</v>
      </c>
      <c r="J6018" s="10" t="s">
        <v>23</v>
      </c>
      <c r="K6018" s="33">
        <v>12.448</v>
      </c>
      <c r="L6018" s="23"/>
      <c r="P6018" s="43"/>
      <c r="R6018" s="32"/>
    </row>
    <row r="6019" spans="2:18" s="19" customFormat="1" x14ac:dyDescent="0.25">
      <c r="B6019" s="7">
        <v>37080</v>
      </c>
      <c r="C6019" s="28">
        <v>3753448579.1199994</v>
      </c>
      <c r="D6019" s="28">
        <v>1244230.97</v>
      </c>
      <c r="E6019" s="28">
        <v>889713</v>
      </c>
      <c r="F6019" s="28">
        <v>1222</v>
      </c>
      <c r="G6019" s="13">
        <v>867.21383882528642</v>
      </c>
      <c r="H6019" s="13">
        <v>-0.32143974309126594</v>
      </c>
      <c r="I6019" s="10" t="s">
        <v>23</v>
      </c>
      <c r="J6019" s="10" t="s">
        <v>23</v>
      </c>
      <c r="K6019" s="33">
        <v>12.452</v>
      </c>
      <c r="L6019" s="23"/>
      <c r="P6019" s="43"/>
      <c r="R6019" s="32"/>
    </row>
    <row r="6020" spans="2:18" s="19" customFormat="1" x14ac:dyDescent="0.25">
      <c r="B6020" s="7">
        <v>37077</v>
      </c>
      <c r="C6020" s="28">
        <v>3760763432.5799994</v>
      </c>
      <c r="D6020" s="28">
        <v>1554654</v>
      </c>
      <c r="E6020" s="28">
        <v>1209176</v>
      </c>
      <c r="F6020" s="28">
        <v>1441</v>
      </c>
      <c r="G6020" s="13">
        <v>870.0103980135284</v>
      </c>
      <c r="H6020" s="13">
        <v>0.17017552557275223</v>
      </c>
      <c r="I6020" s="10" t="s">
        <v>23</v>
      </c>
      <c r="J6020" s="10" t="s">
        <v>23</v>
      </c>
      <c r="K6020" s="33">
        <v>12.483000000000001</v>
      </c>
      <c r="L6020" s="23"/>
      <c r="P6020" s="43"/>
      <c r="R6020" s="32"/>
    </row>
    <row r="6021" spans="2:18" s="19" customFormat="1" x14ac:dyDescent="0.25">
      <c r="B6021" s="7">
        <v>37076</v>
      </c>
      <c r="C6021" s="28">
        <v>3759001957.1900001</v>
      </c>
      <c r="D6021" s="28">
        <v>3750015</v>
      </c>
      <c r="E6021" s="28">
        <v>1435171</v>
      </c>
      <c r="F6021" s="28">
        <v>1373</v>
      </c>
      <c r="G6021" s="13">
        <v>868.53236849067991</v>
      </c>
      <c r="H6021" s="13">
        <v>0.66583326430045486</v>
      </c>
      <c r="I6021" s="10" t="s">
        <v>23</v>
      </c>
      <c r="J6021" s="10" t="s">
        <v>23</v>
      </c>
      <c r="K6021" s="33">
        <v>12.474</v>
      </c>
      <c r="L6021" s="23"/>
      <c r="P6021" s="43"/>
      <c r="R6021" s="32"/>
    </row>
    <row r="6022" spans="2:18" s="19" customFormat="1" x14ac:dyDescent="0.25">
      <c r="B6022" s="7">
        <v>37075</v>
      </c>
      <c r="C6022" s="28">
        <v>3759460646.9200001</v>
      </c>
      <c r="D6022" s="28">
        <v>3575271</v>
      </c>
      <c r="E6022" s="28">
        <v>965913</v>
      </c>
      <c r="F6022" s="28">
        <v>1221</v>
      </c>
      <c r="G6022" s="13">
        <v>862.78764137413759</v>
      </c>
      <c r="H6022" s="13">
        <v>0.81595126418245278</v>
      </c>
      <c r="I6022" s="10" t="s">
        <v>23</v>
      </c>
      <c r="J6022" s="10" t="s">
        <v>23</v>
      </c>
      <c r="K6022" s="33">
        <v>12.483000000000001</v>
      </c>
      <c r="L6022" s="23"/>
      <c r="P6022" s="43"/>
      <c r="R6022" s="32"/>
    </row>
    <row r="6023" spans="2:18" s="19" customFormat="1" x14ac:dyDescent="0.25">
      <c r="B6023" s="7">
        <v>37074</v>
      </c>
      <c r="C6023" s="28">
        <v>3706818006.48</v>
      </c>
      <c r="D6023" s="28">
        <v>1401146</v>
      </c>
      <c r="E6023" s="28">
        <v>1331706</v>
      </c>
      <c r="F6023" s="28">
        <v>949</v>
      </c>
      <c r="G6023" s="13">
        <v>855.80469216944823</v>
      </c>
      <c r="H6023" s="13">
        <v>0.59786759744772344</v>
      </c>
      <c r="I6023" s="10" t="s">
        <v>23</v>
      </c>
      <c r="J6023" s="10" t="s">
        <v>23</v>
      </c>
      <c r="K6023" s="33">
        <v>12.276</v>
      </c>
      <c r="L6023" s="23"/>
      <c r="P6023" s="43"/>
      <c r="R6023" s="32"/>
    </row>
    <row r="6024" spans="2:18" s="19" customFormat="1" x14ac:dyDescent="0.25">
      <c r="B6024" s="7">
        <v>37073</v>
      </c>
      <c r="C6024" s="28">
        <v>3699213082.6999998</v>
      </c>
      <c r="D6024" s="28">
        <v>2577851</v>
      </c>
      <c r="E6024" s="28">
        <v>1381863</v>
      </c>
      <c r="F6024" s="28">
        <v>596</v>
      </c>
      <c r="G6024" s="13">
        <v>850.71852178222605</v>
      </c>
      <c r="H6024" s="13">
        <v>-0.28571793508131688</v>
      </c>
      <c r="I6024" s="10" t="s">
        <v>23</v>
      </c>
      <c r="J6024" s="10" t="s">
        <v>23</v>
      </c>
      <c r="K6024" s="33">
        <v>12.247</v>
      </c>
      <c r="L6024" s="23"/>
      <c r="P6024" s="43"/>
      <c r="R6024" s="32"/>
    </row>
    <row r="6025" spans="2:18" s="19" customFormat="1" x14ac:dyDescent="0.25">
      <c r="B6025" s="7">
        <v>37070</v>
      </c>
      <c r="C6025" s="28">
        <v>3721069366.7699995</v>
      </c>
      <c r="D6025" s="28">
        <v>5027545</v>
      </c>
      <c r="E6025" s="28">
        <v>1577781</v>
      </c>
      <c r="F6025" s="28">
        <v>920</v>
      </c>
      <c r="G6025" s="13">
        <v>853.15614189386463</v>
      </c>
      <c r="H6025" s="13">
        <v>0.25238493848245575</v>
      </c>
      <c r="I6025" s="10" t="s">
        <v>23</v>
      </c>
      <c r="J6025" s="10" t="s">
        <v>23</v>
      </c>
      <c r="K6025" s="33">
        <v>12.382</v>
      </c>
      <c r="L6025" s="23"/>
      <c r="P6025" s="43"/>
      <c r="R6025" s="32"/>
    </row>
    <row r="6026" spans="2:18" s="19" customFormat="1" x14ac:dyDescent="0.25">
      <c r="B6026" s="7">
        <v>37069</v>
      </c>
      <c r="C6026" s="28">
        <v>3706738589.0999999</v>
      </c>
      <c r="D6026" s="28">
        <v>6636058</v>
      </c>
      <c r="E6026" s="28">
        <v>2281557</v>
      </c>
      <c r="F6026" s="28">
        <v>995</v>
      </c>
      <c r="G6026" s="13">
        <v>851.00832505619098</v>
      </c>
      <c r="H6026" s="13">
        <v>0.10246517875382614</v>
      </c>
      <c r="I6026" s="10" t="s">
        <v>23</v>
      </c>
      <c r="J6026" s="10" t="s">
        <v>23</v>
      </c>
      <c r="K6026" s="33">
        <v>12.323</v>
      </c>
      <c r="L6026" s="23"/>
      <c r="P6026" s="43"/>
      <c r="R6026" s="32"/>
    </row>
    <row r="6027" spans="2:18" s="19" customFormat="1" x14ac:dyDescent="0.25">
      <c r="B6027" s="7">
        <v>37068</v>
      </c>
      <c r="C6027" s="28">
        <v>3675740115.1300001</v>
      </c>
      <c r="D6027" s="28">
        <v>1522095</v>
      </c>
      <c r="E6027" s="28">
        <v>1473340</v>
      </c>
      <c r="F6027" s="28">
        <v>773</v>
      </c>
      <c r="G6027" s="13">
        <v>850.13723042338484</v>
      </c>
      <c r="H6027" s="13">
        <v>-2.8967148071469492E-2</v>
      </c>
      <c r="I6027" s="10" t="s">
        <v>23</v>
      </c>
      <c r="J6027" s="10" t="s">
        <v>23</v>
      </c>
      <c r="K6027" s="33">
        <v>12.212</v>
      </c>
      <c r="L6027" s="23"/>
      <c r="P6027" s="43"/>
      <c r="R6027" s="32"/>
    </row>
    <row r="6028" spans="2:18" s="19" customFormat="1" x14ac:dyDescent="0.25">
      <c r="B6028" s="7">
        <v>37067</v>
      </c>
      <c r="C6028" s="28">
        <v>3673195077.2400002</v>
      </c>
      <c r="D6028" s="28">
        <v>2357852</v>
      </c>
      <c r="E6028" s="28">
        <v>1631472</v>
      </c>
      <c r="F6028" s="28">
        <v>994</v>
      </c>
      <c r="G6028" s="13">
        <v>850.38356228904854</v>
      </c>
      <c r="H6028" s="13">
        <v>0.41231727942034957</v>
      </c>
      <c r="I6028" s="10" t="s">
        <v>23</v>
      </c>
      <c r="J6028" s="10" t="s">
        <v>23</v>
      </c>
      <c r="K6028" s="33">
        <v>12.206</v>
      </c>
      <c r="L6028" s="23"/>
      <c r="P6028" s="43"/>
      <c r="R6028" s="32"/>
    </row>
    <row r="6029" spans="2:18" s="19" customFormat="1" x14ac:dyDescent="0.25">
      <c r="B6029" s="7">
        <v>37066</v>
      </c>
      <c r="C6029" s="28">
        <v>3658671577.6599998</v>
      </c>
      <c r="D6029" s="28">
        <v>1346710</v>
      </c>
      <c r="E6029" s="28">
        <v>1121178</v>
      </c>
      <c r="F6029" s="28">
        <v>937</v>
      </c>
      <c r="G6029" s="13">
        <v>846.89168154805236</v>
      </c>
      <c r="H6029" s="13">
        <v>0.23435010615273544</v>
      </c>
      <c r="I6029" s="10" t="s">
        <v>23</v>
      </c>
      <c r="J6029" s="10" t="s">
        <v>23</v>
      </c>
      <c r="K6029" s="33">
        <v>12.141</v>
      </c>
      <c r="L6029" s="23"/>
      <c r="P6029" s="43"/>
      <c r="R6029" s="32"/>
    </row>
    <row r="6030" spans="2:18" s="19" customFormat="1" x14ac:dyDescent="0.25">
      <c r="B6030" s="7">
        <v>37063</v>
      </c>
      <c r="C6030" s="28">
        <v>3643265161.0999999</v>
      </c>
      <c r="D6030" s="28">
        <v>6184147</v>
      </c>
      <c r="E6030" s="28">
        <v>2305114</v>
      </c>
      <c r="F6030" s="28">
        <v>798</v>
      </c>
      <c r="G6030" s="13">
        <v>844.91163024567481</v>
      </c>
      <c r="H6030" s="13">
        <v>0.14315289166044143</v>
      </c>
      <c r="I6030" s="10" t="s">
        <v>23</v>
      </c>
      <c r="J6030" s="10" t="s">
        <v>23</v>
      </c>
      <c r="K6030" s="33">
        <v>12.077</v>
      </c>
      <c r="L6030" s="23"/>
      <c r="P6030" s="43"/>
      <c r="R6030" s="32"/>
    </row>
    <row r="6031" spans="2:18" s="19" customFormat="1" x14ac:dyDescent="0.25">
      <c r="B6031" s="7">
        <v>37062</v>
      </c>
      <c r="C6031" s="28">
        <v>3654470992.6099997</v>
      </c>
      <c r="D6031" s="28">
        <v>1118976</v>
      </c>
      <c r="E6031" s="28">
        <v>907755</v>
      </c>
      <c r="F6031" s="28">
        <v>920</v>
      </c>
      <c r="G6031" s="13">
        <v>843.70384379623022</v>
      </c>
      <c r="H6031" s="13">
        <v>-0.39485565178880266</v>
      </c>
      <c r="I6031" s="10" t="s">
        <v>23</v>
      </c>
      <c r="J6031" s="10" t="s">
        <v>23</v>
      </c>
      <c r="K6031" s="33">
        <v>12.125</v>
      </c>
      <c r="L6031" s="23"/>
      <c r="P6031" s="43"/>
      <c r="R6031" s="32"/>
    </row>
    <row r="6032" spans="2:18" s="19" customFormat="1" x14ac:dyDescent="0.25">
      <c r="B6032" s="7">
        <v>37061</v>
      </c>
      <c r="C6032" s="28">
        <v>3679541907.04</v>
      </c>
      <c r="D6032" s="28">
        <v>1178224</v>
      </c>
      <c r="E6032" s="28">
        <v>742831</v>
      </c>
      <c r="F6032" s="28">
        <v>771</v>
      </c>
      <c r="G6032" s="13">
        <v>847.04846252389598</v>
      </c>
      <c r="H6032" s="13">
        <v>-0.12328747211079716</v>
      </c>
      <c r="I6032" s="10" t="s">
        <v>23</v>
      </c>
      <c r="J6032" s="10" t="s">
        <v>23</v>
      </c>
      <c r="K6032" s="33">
        <v>12.221</v>
      </c>
      <c r="L6032" s="23"/>
      <c r="P6032" s="43"/>
      <c r="R6032" s="32"/>
    </row>
    <row r="6033" spans="2:18" s="19" customFormat="1" x14ac:dyDescent="0.25">
      <c r="B6033" s="7">
        <v>37060</v>
      </c>
      <c r="C6033" s="28">
        <v>3695822561.1999998</v>
      </c>
      <c r="D6033" s="28">
        <v>1014809</v>
      </c>
      <c r="E6033" s="28">
        <v>1212378</v>
      </c>
      <c r="F6033" s="28">
        <v>881</v>
      </c>
      <c r="G6033" s="13">
        <v>848.09405624696478</v>
      </c>
      <c r="H6033" s="13">
        <v>-5.0048718725794437E-2</v>
      </c>
      <c r="I6033" s="10" t="s">
        <v>23</v>
      </c>
      <c r="J6033" s="10" t="s">
        <v>23</v>
      </c>
      <c r="K6033" s="33">
        <v>12.279</v>
      </c>
      <c r="L6033" s="23"/>
      <c r="P6033" s="43"/>
      <c r="R6033" s="32"/>
    </row>
    <row r="6034" spans="2:18" s="19" customFormat="1" x14ac:dyDescent="0.25">
      <c r="B6034" s="7">
        <v>37059</v>
      </c>
      <c r="C6034" s="28">
        <v>3703456586.0600004</v>
      </c>
      <c r="D6034" s="28">
        <v>894056</v>
      </c>
      <c r="E6034" s="28">
        <v>578653</v>
      </c>
      <c r="F6034" s="28">
        <v>786</v>
      </c>
      <c r="G6034" s="13">
        <v>848.51872899897717</v>
      </c>
      <c r="H6034" s="13">
        <v>-0.33768551238961281</v>
      </c>
      <c r="I6034" s="10" t="s">
        <v>23</v>
      </c>
      <c r="J6034" s="10" t="s">
        <v>23</v>
      </c>
      <c r="K6034" s="33">
        <v>12.314</v>
      </c>
      <c r="L6034" s="23"/>
      <c r="P6034" s="43"/>
      <c r="R6034" s="32"/>
    </row>
    <row r="6035" spans="2:18" s="19" customFormat="1" x14ac:dyDescent="0.25">
      <c r="B6035" s="7">
        <v>37056</v>
      </c>
      <c r="C6035" s="28">
        <v>3721672882.7700005</v>
      </c>
      <c r="D6035" s="28">
        <v>2403208</v>
      </c>
      <c r="E6035" s="28">
        <v>987479</v>
      </c>
      <c r="F6035" s="28">
        <v>886</v>
      </c>
      <c r="G6035" s="13">
        <v>851.39376238795012</v>
      </c>
      <c r="H6035" s="13">
        <v>-2.8446654808807419E-2</v>
      </c>
      <c r="I6035" s="10" t="s">
        <v>23</v>
      </c>
      <c r="J6035" s="10" t="s">
        <v>23</v>
      </c>
      <c r="K6035" s="33">
        <v>12.647</v>
      </c>
      <c r="L6035" s="23"/>
      <c r="P6035" s="43"/>
      <c r="R6035" s="32"/>
    </row>
    <row r="6036" spans="2:18" s="19" customFormat="1" x14ac:dyDescent="0.25">
      <c r="B6036" s="7">
        <v>37055</v>
      </c>
      <c r="C6036" s="28">
        <v>3731068814.04</v>
      </c>
      <c r="D6036" s="28">
        <v>3220753</v>
      </c>
      <c r="E6036" s="28">
        <v>2707392</v>
      </c>
      <c r="F6036" s="28">
        <v>1119</v>
      </c>
      <c r="G6036" s="13">
        <v>851.63602434802385</v>
      </c>
      <c r="H6036" s="13">
        <v>-0.5015783747600947</v>
      </c>
      <c r="I6036" s="10" t="s">
        <v>23</v>
      </c>
      <c r="J6036" s="10" t="s">
        <v>23</v>
      </c>
      <c r="K6036" s="33">
        <v>12.678000000000001</v>
      </c>
      <c r="L6036" s="23"/>
      <c r="P6036" s="43"/>
      <c r="R6036" s="32"/>
    </row>
    <row r="6037" spans="2:18" s="19" customFormat="1" x14ac:dyDescent="0.25">
      <c r="B6037" s="7">
        <v>37054</v>
      </c>
      <c r="C6037" s="28">
        <v>3747886204.0100002</v>
      </c>
      <c r="D6037" s="28">
        <v>2140543</v>
      </c>
      <c r="E6037" s="28">
        <v>1068771</v>
      </c>
      <c r="F6037" s="28">
        <v>1153</v>
      </c>
      <c r="G6037" s="13">
        <v>855.92918001825683</v>
      </c>
      <c r="H6037" s="13">
        <v>0.23950355134687806</v>
      </c>
      <c r="I6037" s="10" t="s">
        <v>23</v>
      </c>
      <c r="J6037" s="10" t="s">
        <v>23</v>
      </c>
      <c r="K6037" s="33">
        <v>12.749000000000001</v>
      </c>
      <c r="L6037" s="23"/>
      <c r="P6037" s="43"/>
      <c r="R6037" s="32"/>
    </row>
    <row r="6038" spans="2:18" s="19" customFormat="1" x14ac:dyDescent="0.25">
      <c r="B6038" s="7">
        <v>37053</v>
      </c>
      <c r="C6038" s="28">
        <v>3745750283.4100003</v>
      </c>
      <c r="D6038" s="28">
        <v>3087740</v>
      </c>
      <c r="E6038" s="28">
        <v>2323300</v>
      </c>
      <c r="F6038" s="28">
        <v>1387</v>
      </c>
      <c r="G6038" s="13">
        <v>853.88409728088288</v>
      </c>
      <c r="H6038" s="13">
        <v>0.35609325779539175</v>
      </c>
      <c r="I6038" s="10" t="s">
        <v>23</v>
      </c>
      <c r="J6038" s="10" t="s">
        <v>23</v>
      </c>
      <c r="K6038" s="33">
        <v>12.749000000000001</v>
      </c>
      <c r="L6038" s="23"/>
      <c r="P6038" s="43"/>
      <c r="R6038" s="32"/>
    </row>
    <row r="6039" spans="2:18" s="19" customFormat="1" x14ac:dyDescent="0.25">
      <c r="B6039" s="7">
        <v>37052</v>
      </c>
      <c r="C6039" s="28">
        <v>3741624635.54</v>
      </c>
      <c r="D6039" s="28">
        <v>6236970</v>
      </c>
      <c r="E6039" s="28">
        <v>1361112</v>
      </c>
      <c r="F6039" s="28">
        <v>996</v>
      </c>
      <c r="G6039" s="13">
        <v>850.85426261803536</v>
      </c>
      <c r="H6039" s="13">
        <v>0.1362206870665203</v>
      </c>
      <c r="I6039" s="10" t="s">
        <v>23</v>
      </c>
      <c r="J6039" s="10" t="s">
        <v>23</v>
      </c>
      <c r="K6039" s="33">
        <v>12.756</v>
      </c>
      <c r="L6039" s="23"/>
      <c r="P6039" s="43"/>
      <c r="R6039" s="32"/>
    </row>
    <row r="6040" spans="2:18" s="19" customFormat="1" x14ac:dyDescent="0.25">
      <c r="B6040" s="7">
        <v>37049</v>
      </c>
      <c r="C6040" s="28">
        <v>3746813653.6199999</v>
      </c>
      <c r="D6040" s="28">
        <v>1209486</v>
      </c>
      <c r="E6040" s="28">
        <v>868092</v>
      </c>
      <c r="F6040" s="28">
        <v>1116</v>
      </c>
      <c r="G6040" s="13">
        <v>849.69679979936643</v>
      </c>
      <c r="H6040" s="13">
        <v>0.4222524147198396</v>
      </c>
      <c r="I6040" s="10" t="s">
        <v>23</v>
      </c>
      <c r="J6040" s="10" t="s">
        <v>23</v>
      </c>
      <c r="K6040" s="33">
        <v>12.782</v>
      </c>
      <c r="L6040" s="23"/>
      <c r="P6040" s="43"/>
      <c r="R6040" s="32"/>
    </row>
    <row r="6041" spans="2:18" s="19" customFormat="1" x14ac:dyDescent="0.25">
      <c r="B6041" s="7">
        <v>37048</v>
      </c>
      <c r="C6041" s="28">
        <v>3721991227.9199996</v>
      </c>
      <c r="D6041" s="28">
        <v>1795806</v>
      </c>
      <c r="E6041" s="28">
        <v>1339394</v>
      </c>
      <c r="F6041" s="28">
        <v>1293</v>
      </c>
      <c r="G6041" s="13">
        <v>846.1240206904763</v>
      </c>
      <c r="H6041" s="13">
        <v>-0.18462053381555435</v>
      </c>
      <c r="I6041" s="10" t="s">
        <v>23</v>
      </c>
      <c r="J6041" s="10" t="s">
        <v>23</v>
      </c>
      <c r="K6041" s="33">
        <v>13.755000000000001</v>
      </c>
      <c r="L6041" s="23"/>
      <c r="P6041" s="43"/>
      <c r="R6041" s="32"/>
    </row>
    <row r="6042" spans="2:18" s="19" customFormat="1" x14ac:dyDescent="0.25">
      <c r="B6042" s="7">
        <v>37047</v>
      </c>
      <c r="C6042" s="28">
        <v>3746635065.1300001</v>
      </c>
      <c r="D6042" s="28">
        <v>3492990</v>
      </c>
      <c r="E6042" s="28">
        <v>819216</v>
      </c>
      <c r="F6042" s="28">
        <v>878</v>
      </c>
      <c r="G6042" s="13">
        <v>847.68902870035879</v>
      </c>
      <c r="H6042" s="13">
        <v>0.2752887396040648</v>
      </c>
      <c r="I6042" s="10" t="s">
        <v>23</v>
      </c>
      <c r="J6042" s="10" t="s">
        <v>23</v>
      </c>
      <c r="K6042" s="33">
        <v>13.855</v>
      </c>
      <c r="L6042" s="23"/>
      <c r="P6042" s="43"/>
      <c r="R6042" s="32"/>
    </row>
    <row r="6043" spans="2:18" s="19" customFormat="1" x14ac:dyDescent="0.25">
      <c r="B6043" s="7">
        <v>37045</v>
      </c>
      <c r="C6043" s="28">
        <v>3738731488.6700001</v>
      </c>
      <c r="D6043" s="28">
        <v>1834899</v>
      </c>
      <c r="E6043" s="28">
        <v>1062608</v>
      </c>
      <c r="F6043" s="28">
        <v>592</v>
      </c>
      <c r="G6043" s="13">
        <v>845.36184273839058</v>
      </c>
      <c r="H6043" s="13">
        <v>0.15622932765356079</v>
      </c>
      <c r="I6043" s="10" t="s">
        <v>23</v>
      </c>
      <c r="J6043" s="10" t="s">
        <v>23</v>
      </c>
      <c r="K6043" s="33">
        <v>13.821999999999999</v>
      </c>
      <c r="L6043" s="23"/>
      <c r="P6043" s="43"/>
      <c r="R6043" s="32"/>
    </row>
    <row r="6044" spans="2:18" s="19" customFormat="1" x14ac:dyDescent="0.25">
      <c r="B6044" s="7">
        <v>37042</v>
      </c>
      <c r="C6044" s="28">
        <v>3718250129.29</v>
      </c>
      <c r="D6044" s="28">
        <v>1317295</v>
      </c>
      <c r="E6044" s="28">
        <v>949983</v>
      </c>
      <c r="F6044" s="28">
        <v>1121</v>
      </c>
      <c r="G6044" s="13">
        <v>844.04319972235874</v>
      </c>
      <c r="H6044" s="13">
        <v>0.50002771470107632</v>
      </c>
      <c r="I6044" s="10" t="s">
        <v>23</v>
      </c>
      <c r="J6044" s="10" t="s">
        <v>23</v>
      </c>
      <c r="K6044" s="33">
        <v>13.734</v>
      </c>
      <c r="L6044" s="23"/>
      <c r="P6044" s="43"/>
      <c r="R6044" s="32"/>
    </row>
    <row r="6045" spans="2:18" s="19" customFormat="1" x14ac:dyDescent="0.25">
      <c r="B6045" s="7">
        <v>37041</v>
      </c>
      <c r="C6045" s="28">
        <v>3709656901.9000001</v>
      </c>
      <c r="D6045" s="28">
        <v>3206306</v>
      </c>
      <c r="E6045" s="28">
        <v>1933289</v>
      </c>
      <c r="F6045" s="28">
        <v>960</v>
      </c>
      <c r="G6045" s="13">
        <v>839.84374822106906</v>
      </c>
      <c r="H6045" s="13">
        <v>-0.30564718470720348</v>
      </c>
      <c r="I6045" s="10" t="s">
        <v>23</v>
      </c>
      <c r="J6045" s="10" t="s">
        <v>23</v>
      </c>
      <c r="K6045" s="33">
        <v>13.794</v>
      </c>
      <c r="L6045" s="23"/>
      <c r="P6045" s="43"/>
      <c r="R6045" s="32"/>
    </row>
    <row r="6046" spans="2:18" s="19" customFormat="1" x14ac:dyDescent="0.25">
      <c r="B6046" s="7">
        <v>37040</v>
      </c>
      <c r="C6046" s="28">
        <v>3722302206.25</v>
      </c>
      <c r="D6046" s="28">
        <v>958762</v>
      </c>
      <c r="E6046" s="28">
        <v>587615</v>
      </c>
      <c r="F6046" s="28">
        <v>836</v>
      </c>
      <c r="G6046" s="13">
        <v>842.41857688476784</v>
      </c>
      <c r="H6046" s="13">
        <v>0.36852625729563199</v>
      </c>
      <c r="I6046" s="10" t="s">
        <v>23</v>
      </c>
      <c r="J6046" s="10" t="s">
        <v>23</v>
      </c>
      <c r="K6046" s="33">
        <v>13.849</v>
      </c>
      <c r="L6046" s="23"/>
      <c r="P6046" s="43"/>
      <c r="R6046" s="32"/>
    </row>
    <row r="6047" spans="2:18" s="19" customFormat="1" x14ac:dyDescent="0.25">
      <c r="B6047" s="7">
        <v>37039</v>
      </c>
      <c r="C6047" s="28">
        <v>3704728671.4200001</v>
      </c>
      <c r="D6047" s="28">
        <v>978831</v>
      </c>
      <c r="E6047" s="28">
        <v>756523</v>
      </c>
      <c r="F6047" s="28">
        <v>972</v>
      </c>
      <c r="G6047" s="13">
        <v>839.32544224592891</v>
      </c>
      <c r="H6047" s="13">
        <v>-0.42873134296051069</v>
      </c>
      <c r="I6047" s="10" t="s">
        <v>23</v>
      </c>
      <c r="J6047" s="10" t="s">
        <v>23</v>
      </c>
      <c r="K6047" s="33">
        <v>13.121</v>
      </c>
      <c r="L6047" s="23"/>
      <c r="P6047" s="43"/>
      <c r="R6047" s="32"/>
    </row>
    <row r="6048" spans="2:18" s="19" customFormat="1" x14ac:dyDescent="0.25">
      <c r="B6048" s="7">
        <v>37038</v>
      </c>
      <c r="C6048" s="28">
        <v>3682450545.7200003</v>
      </c>
      <c r="D6048" s="28">
        <v>19456268</v>
      </c>
      <c r="E6048" s="28">
        <v>1912933</v>
      </c>
      <c r="F6048" s="28">
        <v>726</v>
      </c>
      <c r="G6048" s="13">
        <v>842.93938760274125</v>
      </c>
      <c r="H6048" s="13">
        <v>0.15302133243234858</v>
      </c>
      <c r="I6048" s="10" t="s">
        <v>23</v>
      </c>
      <c r="J6048" s="10" t="s">
        <v>23</v>
      </c>
      <c r="K6048" s="33">
        <v>13.087</v>
      </c>
      <c r="L6048" s="23"/>
      <c r="P6048" s="43"/>
      <c r="R6048" s="32"/>
    </row>
    <row r="6049" spans="2:18" s="19" customFormat="1" x14ac:dyDescent="0.25">
      <c r="B6049" s="7">
        <v>37035</v>
      </c>
      <c r="C6049" s="28">
        <v>3669665076.9299998</v>
      </c>
      <c r="D6049" s="28">
        <v>1841514</v>
      </c>
      <c r="E6049" s="28">
        <v>1156141</v>
      </c>
      <c r="F6049" s="28">
        <v>904</v>
      </c>
      <c r="G6049" s="13">
        <v>841.65148129163219</v>
      </c>
      <c r="H6049" s="13">
        <v>-0.29737421679630627</v>
      </c>
      <c r="I6049" s="10" t="s">
        <v>23</v>
      </c>
      <c r="J6049" s="10" t="s">
        <v>23</v>
      </c>
      <c r="K6049" s="33">
        <v>13.032999999999999</v>
      </c>
      <c r="L6049" s="23"/>
      <c r="P6049" s="43"/>
      <c r="R6049" s="32"/>
    </row>
    <row r="6050" spans="2:18" s="19" customFormat="1" x14ac:dyDescent="0.25">
      <c r="B6050" s="7">
        <v>37034</v>
      </c>
      <c r="C6050" s="28">
        <v>3668976630.5300002</v>
      </c>
      <c r="D6050" s="28">
        <v>2326157</v>
      </c>
      <c r="E6050" s="28">
        <v>1583806</v>
      </c>
      <c r="F6050" s="28">
        <v>914</v>
      </c>
      <c r="G6050" s="13">
        <v>844.16180083535994</v>
      </c>
      <c r="H6050" s="13">
        <v>-0.52431013742147525</v>
      </c>
      <c r="I6050" s="10" t="s">
        <v>23</v>
      </c>
      <c r="J6050" s="10" t="s">
        <v>23</v>
      </c>
      <c r="K6050" s="33">
        <v>12.933999999999999</v>
      </c>
      <c r="L6050" s="23"/>
      <c r="P6050" s="43"/>
      <c r="R6050" s="32"/>
    </row>
    <row r="6051" spans="2:18" s="19" customFormat="1" x14ac:dyDescent="0.25">
      <c r="B6051" s="7">
        <v>37033</v>
      </c>
      <c r="C6051" s="28">
        <v>3675010336.48</v>
      </c>
      <c r="D6051" s="28">
        <v>2035699</v>
      </c>
      <c r="E6051" s="28">
        <v>1239970</v>
      </c>
      <c r="F6051" s="28">
        <v>1135</v>
      </c>
      <c r="G6051" s="13">
        <v>848.61115514909613</v>
      </c>
      <c r="H6051" s="13">
        <v>1.2914792524409446</v>
      </c>
      <c r="I6051" s="10" t="s">
        <v>23</v>
      </c>
      <c r="J6051" s="10" t="s">
        <v>23</v>
      </c>
      <c r="K6051" s="33">
        <v>13.023999999999999</v>
      </c>
      <c r="L6051" s="23"/>
      <c r="P6051" s="43"/>
      <c r="R6051" s="32"/>
    </row>
    <row r="6052" spans="2:18" s="19" customFormat="1" x14ac:dyDescent="0.25">
      <c r="B6052" s="7">
        <v>37032</v>
      </c>
      <c r="C6052" s="28">
        <v>3618405811.8400002</v>
      </c>
      <c r="D6052" s="28">
        <v>1091991</v>
      </c>
      <c r="E6052" s="28">
        <v>586682</v>
      </c>
      <c r="F6052" s="28">
        <v>788</v>
      </c>
      <c r="G6052" s="13">
        <v>837.79125491312845</v>
      </c>
      <c r="H6052" s="13">
        <v>0.77566036034449048</v>
      </c>
      <c r="I6052" s="10" t="s">
        <v>23</v>
      </c>
      <c r="J6052" s="10" t="s">
        <v>23</v>
      </c>
      <c r="K6052" s="33">
        <v>12.785</v>
      </c>
      <c r="L6052" s="23"/>
      <c r="P6052" s="43"/>
      <c r="R6052" s="32"/>
    </row>
    <row r="6053" spans="2:18" s="19" customFormat="1" x14ac:dyDescent="0.25">
      <c r="B6053" s="7">
        <v>37031</v>
      </c>
      <c r="C6053" s="28">
        <v>3593384768.6900001</v>
      </c>
      <c r="D6053" s="28">
        <v>804729</v>
      </c>
      <c r="E6053" s="28">
        <v>765592</v>
      </c>
      <c r="F6053" s="28">
        <v>806</v>
      </c>
      <c r="G6053" s="13">
        <v>831.34285790579816</v>
      </c>
      <c r="H6053" s="13">
        <v>9.8790397675391523E-2</v>
      </c>
      <c r="I6053" s="10" t="s">
        <v>23</v>
      </c>
      <c r="J6053" s="10" t="s">
        <v>23</v>
      </c>
      <c r="K6053" s="33">
        <v>12.661</v>
      </c>
      <c r="L6053" s="23"/>
      <c r="P6053" s="43"/>
      <c r="R6053" s="32"/>
    </row>
    <row r="6054" spans="2:18" s="19" customFormat="1" x14ac:dyDescent="0.25">
      <c r="B6054" s="7">
        <v>37028</v>
      </c>
      <c r="C6054" s="28">
        <v>3591140478.8299999</v>
      </c>
      <c r="D6054" s="28">
        <v>1404192</v>
      </c>
      <c r="E6054" s="28">
        <v>1062673</v>
      </c>
      <c r="F6054" s="28">
        <v>966</v>
      </c>
      <c r="G6054" s="13">
        <v>830.52238154228939</v>
      </c>
      <c r="H6054" s="13">
        <v>0.16068084769398971</v>
      </c>
      <c r="I6054" s="10" t="s">
        <v>23</v>
      </c>
      <c r="J6054" s="10" t="s">
        <v>23</v>
      </c>
      <c r="K6054" s="33">
        <v>12.661</v>
      </c>
      <c r="L6054" s="23"/>
      <c r="P6054" s="43"/>
      <c r="R6054" s="32"/>
    </row>
    <row r="6055" spans="2:18" s="19" customFormat="1" x14ac:dyDescent="0.25">
      <c r="B6055" s="7">
        <v>37027</v>
      </c>
      <c r="C6055" s="28">
        <v>3580648584.0299997</v>
      </c>
      <c r="D6055" s="28">
        <v>1458413</v>
      </c>
      <c r="E6055" s="28">
        <v>727730</v>
      </c>
      <c r="F6055" s="28">
        <v>1030</v>
      </c>
      <c r="G6055" s="13">
        <v>829.19003196992605</v>
      </c>
      <c r="H6055" s="13">
        <v>0.69448352233403776</v>
      </c>
      <c r="I6055" s="10" t="s">
        <v>23</v>
      </c>
      <c r="J6055" s="10" t="s">
        <v>23</v>
      </c>
      <c r="K6055" s="33">
        <v>12.606</v>
      </c>
      <c r="L6055" s="23"/>
      <c r="P6055" s="43"/>
      <c r="R6055" s="32"/>
    </row>
    <row r="6056" spans="2:18" s="19" customFormat="1" x14ac:dyDescent="0.25">
      <c r="B6056" s="7">
        <v>37026</v>
      </c>
      <c r="C6056" s="28">
        <v>3566568352.6199999</v>
      </c>
      <c r="D6056" s="28">
        <v>1419153</v>
      </c>
      <c r="E6056" s="28">
        <v>1148968</v>
      </c>
      <c r="F6056" s="28">
        <v>900</v>
      </c>
      <c r="G6056" s="13">
        <v>823.47116044943186</v>
      </c>
      <c r="H6056" s="13">
        <v>0.37416209024892783</v>
      </c>
      <c r="I6056" s="10" t="s">
        <v>23</v>
      </c>
      <c r="J6056" s="10" t="s">
        <v>23</v>
      </c>
      <c r="K6056" s="33">
        <v>12.551</v>
      </c>
      <c r="L6056" s="23"/>
      <c r="P6056" s="43"/>
      <c r="R6056" s="32"/>
    </row>
    <row r="6057" spans="2:18" s="19" customFormat="1" x14ac:dyDescent="0.25">
      <c r="B6057" s="7">
        <v>37025</v>
      </c>
      <c r="C6057" s="28">
        <v>3555762199.5299997</v>
      </c>
      <c r="D6057" s="28">
        <v>1108617</v>
      </c>
      <c r="E6057" s="28">
        <v>686589</v>
      </c>
      <c r="F6057" s="28">
        <v>578</v>
      </c>
      <c r="G6057" s="13">
        <v>820.40152894031462</v>
      </c>
      <c r="H6057" s="13">
        <v>0.10842595518618227</v>
      </c>
      <c r="I6057" s="10" t="s">
        <v>23</v>
      </c>
      <c r="J6057" s="10" t="s">
        <v>23</v>
      </c>
      <c r="K6057" s="33">
        <v>12.51</v>
      </c>
      <c r="L6057" s="23"/>
      <c r="P6057" s="43"/>
      <c r="R6057" s="32"/>
    </row>
    <row r="6058" spans="2:18" s="19" customFormat="1" x14ac:dyDescent="0.25">
      <c r="B6058" s="7">
        <v>37024</v>
      </c>
      <c r="C6058" s="28">
        <v>3544599495.2000003</v>
      </c>
      <c r="D6058" s="28">
        <v>1116149</v>
      </c>
      <c r="E6058" s="28">
        <v>556289</v>
      </c>
      <c r="F6058" s="28">
        <v>558</v>
      </c>
      <c r="G6058" s="13">
        <v>819.51296418102675</v>
      </c>
      <c r="H6058" s="13">
        <v>-0.1233974049928276</v>
      </c>
      <c r="I6058" s="10" t="s">
        <v>23</v>
      </c>
      <c r="J6058" s="10" t="s">
        <v>23</v>
      </c>
      <c r="K6058" s="33">
        <v>12.436999999999999</v>
      </c>
      <c r="L6058" s="23"/>
      <c r="P6058" s="43"/>
      <c r="R6058" s="32"/>
    </row>
    <row r="6059" spans="2:18" s="19" customFormat="1" x14ac:dyDescent="0.25">
      <c r="B6059" s="7">
        <v>37021</v>
      </c>
      <c r="C6059" s="28">
        <v>3545339223.9400001</v>
      </c>
      <c r="D6059" s="28">
        <v>1315429</v>
      </c>
      <c r="E6059" s="28">
        <v>741060</v>
      </c>
      <c r="F6059" s="28">
        <v>606</v>
      </c>
      <c r="G6059" s="13">
        <v>820.52547131994072</v>
      </c>
      <c r="H6059" s="13">
        <v>3.2804893200331516E-3</v>
      </c>
      <c r="I6059" s="10" t="s">
        <v>23</v>
      </c>
      <c r="J6059" s="10" t="s">
        <v>23</v>
      </c>
      <c r="K6059" s="33">
        <v>12.436</v>
      </c>
      <c r="L6059" s="23"/>
      <c r="P6059" s="43"/>
      <c r="R6059" s="32"/>
    </row>
    <row r="6060" spans="2:18" s="19" customFormat="1" x14ac:dyDescent="0.25">
      <c r="B6060" s="7">
        <v>37020</v>
      </c>
      <c r="C6060" s="28">
        <v>3542710122.4400001</v>
      </c>
      <c r="D6060" s="28">
        <v>940224</v>
      </c>
      <c r="E6060" s="28">
        <v>740577</v>
      </c>
      <c r="F6060" s="28">
        <v>809</v>
      </c>
      <c r="G6060" s="13">
        <v>820.49855495247448</v>
      </c>
      <c r="H6060" s="13">
        <v>-0.51526585629774557</v>
      </c>
      <c r="I6060" s="10" t="s">
        <v>23</v>
      </c>
      <c r="J6060" s="10" t="s">
        <v>23</v>
      </c>
      <c r="K6060" s="33">
        <v>12.395</v>
      </c>
      <c r="L6060" s="23"/>
      <c r="P6060" s="43"/>
      <c r="R6060" s="32"/>
    </row>
    <row r="6061" spans="2:18" s="19" customFormat="1" x14ac:dyDescent="0.25">
      <c r="B6061" s="7">
        <v>37019</v>
      </c>
      <c r="C6061" s="28">
        <v>3554562641.1999998</v>
      </c>
      <c r="D6061" s="28">
        <v>834048</v>
      </c>
      <c r="E6061" s="28">
        <v>738100</v>
      </c>
      <c r="F6061" s="28">
        <v>921</v>
      </c>
      <c r="G6061" s="13">
        <v>824.74820083179065</v>
      </c>
      <c r="H6061" s="13">
        <v>0.30613187795023616</v>
      </c>
      <c r="I6061" s="10" t="s">
        <v>23</v>
      </c>
      <c r="J6061" s="10" t="s">
        <v>23</v>
      </c>
      <c r="K6061" s="33">
        <v>12.432</v>
      </c>
      <c r="L6061" s="23"/>
      <c r="P6061" s="43"/>
      <c r="R6061" s="32"/>
    </row>
    <row r="6062" spans="2:18" s="19" customFormat="1" x14ac:dyDescent="0.25">
      <c r="B6062" s="7">
        <v>37018</v>
      </c>
      <c r="C6062" s="28">
        <v>3547256598.3600001</v>
      </c>
      <c r="D6062" s="28">
        <v>1137008</v>
      </c>
      <c r="E6062" s="28">
        <v>938603</v>
      </c>
      <c r="F6062" s="28">
        <v>809</v>
      </c>
      <c r="G6062" s="13">
        <v>822.23108935685184</v>
      </c>
      <c r="H6062" s="13">
        <v>0.11161715046476919</v>
      </c>
      <c r="I6062" s="10" t="s">
        <v>23</v>
      </c>
      <c r="J6062" s="10" t="s">
        <v>23</v>
      </c>
      <c r="K6062" s="33">
        <v>12.398999999999999</v>
      </c>
      <c r="L6062" s="23"/>
      <c r="P6062" s="43"/>
      <c r="R6062" s="32"/>
    </row>
    <row r="6063" spans="2:18" s="19" customFormat="1" x14ac:dyDescent="0.25">
      <c r="B6063" s="7">
        <v>37017</v>
      </c>
      <c r="C6063" s="28">
        <v>3545264671.6999998</v>
      </c>
      <c r="D6063" s="28">
        <v>1575511</v>
      </c>
      <c r="E6063" s="28">
        <v>1498401</v>
      </c>
      <c r="F6063" s="28">
        <v>460</v>
      </c>
      <c r="G6063" s="13">
        <v>821.31436166999788</v>
      </c>
      <c r="H6063" s="13">
        <v>-0.81983205986559582</v>
      </c>
      <c r="I6063" s="10" t="s">
        <v>23</v>
      </c>
      <c r="J6063" s="10" t="s">
        <v>23</v>
      </c>
      <c r="K6063" s="33">
        <v>12.429</v>
      </c>
      <c r="L6063" s="23"/>
      <c r="P6063" s="43"/>
      <c r="R6063" s="32"/>
    </row>
    <row r="6064" spans="2:18" s="19" customFormat="1" x14ac:dyDescent="0.25">
      <c r="B6064" s="7">
        <v>37013</v>
      </c>
      <c r="C6064" s="28">
        <v>3563361179.3899999</v>
      </c>
      <c r="D6064" s="28">
        <v>480483</v>
      </c>
      <c r="E6064" s="28">
        <v>497040</v>
      </c>
      <c r="F6064" s="28">
        <v>592</v>
      </c>
      <c r="G6064" s="13">
        <v>828.10341898770218</v>
      </c>
      <c r="H6064" s="13">
        <v>3.9261622579081813E-2</v>
      </c>
      <c r="I6064" s="10" t="s">
        <v>23</v>
      </c>
      <c r="J6064" s="10" t="s">
        <v>23</v>
      </c>
      <c r="K6064" s="33">
        <v>12.507999999999999</v>
      </c>
      <c r="L6064" s="23"/>
      <c r="P6064" s="43"/>
      <c r="R6064" s="32"/>
    </row>
    <row r="6065" spans="2:18" s="19" customFormat="1" x14ac:dyDescent="0.25">
      <c r="B6065" s="7">
        <v>37012</v>
      </c>
      <c r="C6065" s="28">
        <v>3564536683.73</v>
      </c>
      <c r="D6065" s="28">
        <v>1203256</v>
      </c>
      <c r="E6065" s="28">
        <v>688312</v>
      </c>
      <c r="F6065" s="28">
        <v>729</v>
      </c>
      <c r="G6065" s="13">
        <v>827.77841974874934</v>
      </c>
      <c r="H6065" s="13">
        <v>-0.54572972473654113</v>
      </c>
      <c r="I6065" s="10" t="s">
        <v>23</v>
      </c>
      <c r="J6065" s="10" t="s">
        <v>23</v>
      </c>
      <c r="K6065" s="33">
        <v>12.525</v>
      </c>
      <c r="L6065" s="23"/>
      <c r="P6065" s="43"/>
      <c r="R6065" s="32"/>
    </row>
    <row r="6066" spans="2:18" s="19" customFormat="1" x14ac:dyDescent="0.25">
      <c r="B6066" s="7">
        <v>37011</v>
      </c>
      <c r="C6066" s="28">
        <v>3574721319.6900001</v>
      </c>
      <c r="D6066" s="28">
        <v>809674</v>
      </c>
      <c r="E6066" s="28">
        <v>819164</v>
      </c>
      <c r="F6066" s="28">
        <v>648</v>
      </c>
      <c r="G6066" s="13">
        <v>832.32064089121036</v>
      </c>
      <c r="H6066" s="13">
        <v>3.9063902828555173E-2</v>
      </c>
      <c r="I6066" s="10" t="s">
        <v>23</v>
      </c>
      <c r="J6066" s="10" t="s">
        <v>23</v>
      </c>
      <c r="K6066" s="33">
        <v>15.183</v>
      </c>
      <c r="L6066" s="23"/>
      <c r="P6066" s="43"/>
      <c r="R6066" s="32"/>
    </row>
    <row r="6067" spans="2:18" s="19" customFormat="1" x14ac:dyDescent="0.25">
      <c r="B6067" s="7">
        <v>37010</v>
      </c>
      <c r="C6067" s="28">
        <v>3584232577.9400001</v>
      </c>
      <c r="D6067" s="28">
        <v>1237262</v>
      </c>
      <c r="E6067" s="28">
        <v>970746</v>
      </c>
      <c r="F6067" s="28">
        <v>680</v>
      </c>
      <c r="G6067" s="13">
        <v>831.99563092640744</v>
      </c>
      <c r="H6067" s="13">
        <v>-0.49587456555099757</v>
      </c>
      <c r="I6067" s="10" t="s">
        <v>23</v>
      </c>
      <c r="J6067" s="10" t="s">
        <v>23</v>
      </c>
      <c r="K6067" s="33">
        <v>14.831</v>
      </c>
      <c r="L6067" s="23"/>
      <c r="P6067" s="43"/>
      <c r="R6067" s="32"/>
    </row>
    <row r="6068" spans="2:18" s="19" customFormat="1" x14ac:dyDescent="0.25">
      <c r="B6068" s="7">
        <v>37007</v>
      </c>
      <c r="C6068" s="28">
        <v>3590425851.7800002</v>
      </c>
      <c r="D6068" s="28">
        <v>2195285</v>
      </c>
      <c r="E6068" s="28">
        <v>2140034</v>
      </c>
      <c r="F6068" s="28">
        <v>1078</v>
      </c>
      <c r="G6068" s="13">
        <v>836.1418456710187</v>
      </c>
      <c r="H6068" s="13">
        <v>-0.21248483331495716</v>
      </c>
      <c r="I6068" s="10" t="s">
        <v>23</v>
      </c>
      <c r="J6068" s="10" t="s">
        <v>23</v>
      </c>
      <c r="K6068" s="33">
        <v>14.851000000000001</v>
      </c>
      <c r="L6068" s="23"/>
      <c r="P6068" s="43"/>
      <c r="R6068" s="32"/>
    </row>
    <row r="6069" spans="2:18" s="19" customFormat="1" x14ac:dyDescent="0.25">
      <c r="B6069" s="7">
        <v>37006</v>
      </c>
      <c r="C6069" s="28">
        <v>3596904926.0900002</v>
      </c>
      <c r="D6069" s="28">
        <v>957055</v>
      </c>
      <c r="E6069" s="28">
        <v>978772</v>
      </c>
      <c r="F6069" s="28">
        <v>960</v>
      </c>
      <c r="G6069" s="13">
        <v>837.9223034808789</v>
      </c>
      <c r="H6069" s="13">
        <v>0.16980187433468935</v>
      </c>
      <c r="I6069" s="10" t="s">
        <v>23</v>
      </c>
      <c r="J6069" s="10" t="s">
        <v>23</v>
      </c>
      <c r="K6069" s="33">
        <v>15.044</v>
      </c>
      <c r="L6069" s="23"/>
      <c r="P6069" s="43"/>
      <c r="R6069" s="32"/>
    </row>
    <row r="6070" spans="2:18" s="19" customFormat="1" x14ac:dyDescent="0.25">
      <c r="B6070" s="7">
        <v>37005</v>
      </c>
      <c r="C6070" s="28">
        <v>3593621254.0100002</v>
      </c>
      <c r="D6070" s="28">
        <v>1124507</v>
      </c>
      <c r="E6070" s="28">
        <v>920171</v>
      </c>
      <c r="F6070" s="28">
        <v>689</v>
      </c>
      <c r="G6070" s="13">
        <v>836.50190756299151</v>
      </c>
      <c r="H6070" s="13">
        <v>-1.746577915544378E-2</v>
      </c>
      <c r="I6070" s="10" t="s">
        <v>23</v>
      </c>
      <c r="J6070" s="10" t="s">
        <v>23</v>
      </c>
      <c r="K6070" s="33">
        <v>15.01</v>
      </c>
      <c r="L6070" s="23"/>
      <c r="P6070" s="43"/>
      <c r="R6070" s="32"/>
    </row>
    <row r="6071" spans="2:18" s="19" customFormat="1" x14ac:dyDescent="0.25">
      <c r="B6071" s="7">
        <v>37004</v>
      </c>
      <c r="C6071" s="28">
        <v>3595744035.9200001</v>
      </c>
      <c r="D6071" s="28">
        <v>2426756</v>
      </c>
      <c r="E6071" s="28">
        <v>513766</v>
      </c>
      <c r="F6071" s="28">
        <v>649</v>
      </c>
      <c r="G6071" s="13">
        <v>836.64803466103376</v>
      </c>
      <c r="H6071" s="13">
        <v>-0.62510086515802588</v>
      </c>
      <c r="I6071" s="10" t="s">
        <v>23</v>
      </c>
      <c r="J6071" s="10" t="s">
        <v>23</v>
      </c>
      <c r="K6071" s="33">
        <v>15.045999999999999</v>
      </c>
      <c r="L6071" s="23"/>
      <c r="P6071" s="43"/>
      <c r="R6071" s="32"/>
    </row>
    <row r="6072" spans="2:18" s="19" customFormat="1" x14ac:dyDescent="0.25">
      <c r="B6072" s="7">
        <v>37003</v>
      </c>
      <c r="C6072" s="28">
        <v>3598725088.4400001</v>
      </c>
      <c r="D6072" s="28">
        <v>2801475</v>
      </c>
      <c r="E6072" s="28">
        <v>1921362</v>
      </c>
      <c r="F6072" s="28">
        <v>597</v>
      </c>
      <c r="G6072" s="13">
        <v>841.91082652147861</v>
      </c>
      <c r="H6072" s="13">
        <v>-0.30405385987144468</v>
      </c>
      <c r="I6072" s="10" t="s">
        <v>23</v>
      </c>
      <c r="J6072" s="10" t="s">
        <v>23</v>
      </c>
      <c r="K6072" s="33">
        <v>14.638</v>
      </c>
      <c r="L6072" s="23"/>
      <c r="P6072" s="43"/>
      <c r="R6072" s="32"/>
    </row>
    <row r="6073" spans="2:18" s="19" customFormat="1" x14ac:dyDescent="0.25">
      <c r="B6073" s="7">
        <v>37000</v>
      </c>
      <c r="C6073" s="28">
        <v>3613920274.3899999</v>
      </c>
      <c r="D6073" s="28">
        <v>756616</v>
      </c>
      <c r="E6073" s="28">
        <v>664306</v>
      </c>
      <c r="F6073" s="28">
        <v>703</v>
      </c>
      <c r="G6073" s="13">
        <v>844.47849598430321</v>
      </c>
      <c r="H6073" s="13">
        <v>0.46978096413635773</v>
      </c>
      <c r="I6073" s="10" t="s">
        <v>23</v>
      </c>
      <c r="J6073" s="10" t="s">
        <v>23</v>
      </c>
      <c r="K6073" s="33">
        <v>15.129</v>
      </c>
      <c r="L6073" s="23"/>
      <c r="P6073" s="43"/>
      <c r="R6073" s="32"/>
    </row>
    <row r="6074" spans="2:18" s="19" customFormat="1" x14ac:dyDescent="0.25">
      <c r="B6074" s="7">
        <v>36999</v>
      </c>
      <c r="C6074" s="28">
        <v>3577144983.9699998</v>
      </c>
      <c r="D6074" s="28">
        <v>1254310</v>
      </c>
      <c r="E6074" s="28">
        <v>1196041</v>
      </c>
      <c r="F6074" s="28">
        <v>650</v>
      </c>
      <c r="G6074" s="13">
        <v>840.52984676631058</v>
      </c>
      <c r="H6074" s="13">
        <v>-0.46265688849351533</v>
      </c>
      <c r="I6074" s="10" t="s">
        <v>23</v>
      </c>
      <c r="J6074" s="10" t="s">
        <v>23</v>
      </c>
      <c r="K6074" s="33">
        <v>14.930999999999999</v>
      </c>
      <c r="L6074" s="23"/>
      <c r="P6074" s="43"/>
      <c r="R6074" s="32"/>
    </row>
    <row r="6075" spans="2:18" s="19" customFormat="1" x14ac:dyDescent="0.25">
      <c r="B6075" s="7">
        <v>36998</v>
      </c>
      <c r="C6075" s="28">
        <v>3586145259.5700002</v>
      </c>
      <c r="D6075" s="28">
        <v>1127791</v>
      </c>
      <c r="E6075" s="28">
        <v>1318397</v>
      </c>
      <c r="F6075" s="28">
        <v>779</v>
      </c>
      <c r="G6075" s="13">
        <v>844.43669128751901</v>
      </c>
      <c r="H6075" s="13">
        <v>-0.43555358226371954</v>
      </c>
      <c r="I6075" s="10" t="s">
        <v>23</v>
      </c>
      <c r="J6075" s="10" t="s">
        <v>23</v>
      </c>
      <c r="K6075" s="33">
        <v>14.968</v>
      </c>
      <c r="L6075" s="23"/>
      <c r="P6075" s="43"/>
      <c r="R6075" s="32"/>
    </row>
    <row r="6076" spans="2:18" s="19" customFormat="1" x14ac:dyDescent="0.25">
      <c r="B6076" s="7">
        <v>36997</v>
      </c>
      <c r="C6076" s="28">
        <v>3590261821.8799996</v>
      </c>
      <c r="D6076" s="28">
        <v>985840.1</v>
      </c>
      <c r="E6076" s="28">
        <v>1013489</v>
      </c>
      <c r="F6076" s="28">
        <v>940</v>
      </c>
      <c r="G6076" s="13">
        <v>848.13075517395953</v>
      </c>
      <c r="H6076" s="13">
        <v>-0.63282608278590147</v>
      </c>
      <c r="I6076" s="10" t="s">
        <v>23</v>
      </c>
      <c r="J6076" s="10" t="s">
        <v>23</v>
      </c>
      <c r="K6076" s="33">
        <v>15.079000000000001</v>
      </c>
      <c r="L6076" s="23"/>
      <c r="P6076" s="43"/>
      <c r="R6076" s="32"/>
    </row>
    <row r="6077" spans="2:18" s="19" customFormat="1" x14ac:dyDescent="0.25">
      <c r="B6077" s="7">
        <v>36996</v>
      </c>
      <c r="C6077" s="28">
        <v>3598886526.5599995</v>
      </c>
      <c r="D6077" s="28">
        <v>1339755</v>
      </c>
      <c r="E6077" s="28">
        <v>927961</v>
      </c>
      <c r="F6077" s="28">
        <v>966</v>
      </c>
      <c r="G6077" s="13">
        <v>853.53212911193771</v>
      </c>
      <c r="H6077" s="13">
        <v>0.24993264017030831</v>
      </c>
      <c r="I6077" s="10" t="s">
        <v>23</v>
      </c>
      <c r="J6077" s="10" t="s">
        <v>23</v>
      </c>
      <c r="K6077" s="33">
        <v>14.685</v>
      </c>
      <c r="L6077" s="23"/>
      <c r="P6077" s="43"/>
      <c r="R6077" s="32"/>
    </row>
    <row r="6078" spans="2:18" s="19" customFormat="1" x14ac:dyDescent="0.25">
      <c r="B6078" s="7">
        <v>36993</v>
      </c>
      <c r="C6078" s="28">
        <v>3600262029.1799994</v>
      </c>
      <c r="D6078" s="28">
        <v>1628966</v>
      </c>
      <c r="E6078" s="28">
        <v>1438914</v>
      </c>
      <c r="F6078" s="28">
        <v>1161</v>
      </c>
      <c r="G6078" s="13">
        <v>851.40419213601149</v>
      </c>
      <c r="H6078" s="13">
        <v>0.154128829094339</v>
      </c>
      <c r="I6078" s="10" t="s">
        <v>23</v>
      </c>
      <c r="J6078" s="10" t="s">
        <v>23</v>
      </c>
      <c r="K6078" s="33">
        <v>14.701000000000001</v>
      </c>
      <c r="L6078" s="23"/>
      <c r="P6078" s="43"/>
      <c r="R6078" s="32"/>
    </row>
    <row r="6079" spans="2:18" s="19" customFormat="1" x14ac:dyDescent="0.25">
      <c r="B6079" s="7">
        <v>36992</v>
      </c>
      <c r="C6079" s="28">
        <v>3597030032.4399996</v>
      </c>
      <c r="D6079" s="28">
        <v>1383623</v>
      </c>
      <c r="E6079" s="28">
        <v>1459362</v>
      </c>
      <c r="F6079" s="28">
        <v>952</v>
      </c>
      <c r="G6079" s="13">
        <v>850.09395228115875</v>
      </c>
      <c r="H6079" s="13">
        <v>0.2108407669001649</v>
      </c>
      <c r="I6079" s="10" t="s">
        <v>23</v>
      </c>
      <c r="J6079" s="10" t="s">
        <v>23</v>
      </c>
      <c r="K6079" s="33">
        <v>14.712999999999999</v>
      </c>
      <c r="L6079" s="23"/>
      <c r="P6079" s="43"/>
      <c r="R6079" s="32"/>
    </row>
    <row r="6080" spans="2:18" s="19" customFormat="1" x14ac:dyDescent="0.25">
      <c r="B6080" s="7">
        <v>36991</v>
      </c>
      <c r="C6080" s="28">
        <v>3597841675.8200002</v>
      </c>
      <c r="D6080" s="28">
        <v>1191667</v>
      </c>
      <c r="E6080" s="28">
        <v>848058</v>
      </c>
      <c r="F6080" s="28">
        <v>776</v>
      </c>
      <c r="G6080" s="13">
        <v>848.30537871502065</v>
      </c>
      <c r="H6080" s="13">
        <v>0.55505647607801456</v>
      </c>
      <c r="I6080" s="10" t="s">
        <v>23</v>
      </c>
      <c r="J6080" s="10" t="s">
        <v>23</v>
      </c>
      <c r="K6080" s="33">
        <v>14.696</v>
      </c>
      <c r="L6080" s="23"/>
      <c r="P6080" s="43"/>
      <c r="R6080" s="32"/>
    </row>
    <row r="6081" spans="2:18" s="19" customFormat="1" x14ac:dyDescent="0.25">
      <c r="B6081" s="7">
        <v>36990</v>
      </c>
      <c r="C6081" s="28">
        <v>3586483944.8099999</v>
      </c>
      <c r="D6081" s="28">
        <v>1275761</v>
      </c>
      <c r="E6081" s="28">
        <v>1673743</v>
      </c>
      <c r="F6081" s="28">
        <v>782</v>
      </c>
      <c r="G6081" s="13">
        <v>843.62279575352034</v>
      </c>
      <c r="H6081" s="13">
        <v>0.82662931204804446</v>
      </c>
      <c r="I6081" s="10" t="s">
        <v>23</v>
      </c>
      <c r="J6081" s="10" t="s">
        <v>23</v>
      </c>
      <c r="K6081" s="33">
        <v>14.65</v>
      </c>
      <c r="L6081" s="23"/>
      <c r="P6081" s="43"/>
      <c r="R6081" s="32"/>
    </row>
    <row r="6082" spans="2:18" s="19" customFormat="1" x14ac:dyDescent="0.25">
      <c r="B6082" s="7">
        <v>36989</v>
      </c>
      <c r="C6082" s="28">
        <v>3556779640.5999999</v>
      </c>
      <c r="D6082" s="28">
        <v>945294</v>
      </c>
      <c r="E6082" s="28">
        <v>772311</v>
      </c>
      <c r="F6082" s="28">
        <v>802</v>
      </c>
      <c r="G6082" s="13">
        <v>836.7063359250011</v>
      </c>
      <c r="H6082" s="13">
        <v>-0.65115686114976545</v>
      </c>
      <c r="I6082" s="10" t="s">
        <v>23</v>
      </c>
      <c r="J6082" s="10" t="s">
        <v>23</v>
      </c>
      <c r="K6082" s="33">
        <v>14.5</v>
      </c>
      <c r="L6082" s="23"/>
      <c r="P6082" s="43"/>
      <c r="R6082" s="32"/>
    </row>
    <row r="6083" spans="2:18" s="19" customFormat="1" x14ac:dyDescent="0.25">
      <c r="B6083" s="7">
        <v>36986</v>
      </c>
      <c r="C6083" s="28">
        <v>3577012907.9199996</v>
      </c>
      <c r="D6083" s="28">
        <v>1310401</v>
      </c>
      <c r="E6083" s="28">
        <v>1173702</v>
      </c>
      <c r="F6083" s="28">
        <v>741</v>
      </c>
      <c r="G6083" s="13">
        <v>842.19031595125659</v>
      </c>
      <c r="H6083" s="13">
        <v>-0.20253692753800426</v>
      </c>
      <c r="I6083" s="10" t="s">
        <v>23</v>
      </c>
      <c r="J6083" s="10" t="s">
        <v>23</v>
      </c>
      <c r="K6083" s="33">
        <v>14.6</v>
      </c>
      <c r="L6083" s="23"/>
      <c r="P6083" s="43"/>
      <c r="R6083" s="32"/>
    </row>
    <row r="6084" spans="2:18" s="19" customFormat="1" x14ac:dyDescent="0.25">
      <c r="B6084" s="7">
        <v>36985</v>
      </c>
      <c r="C6084" s="28">
        <v>3603326236.0999999</v>
      </c>
      <c r="D6084" s="28">
        <v>535507</v>
      </c>
      <c r="E6084" s="28">
        <v>511023</v>
      </c>
      <c r="F6084" s="28">
        <v>723</v>
      </c>
      <c r="G6084" s="13">
        <v>843.89952411891488</v>
      </c>
      <c r="H6084" s="13">
        <v>0.19863947721786537</v>
      </c>
      <c r="I6084" s="10" t="s">
        <v>23</v>
      </c>
      <c r="J6084" s="10" t="s">
        <v>23</v>
      </c>
      <c r="K6084" s="33">
        <v>14.715999999999999</v>
      </c>
      <c r="L6084" s="23"/>
      <c r="P6084" s="43"/>
      <c r="R6084" s="32"/>
    </row>
    <row r="6085" spans="2:18" s="19" customFormat="1" x14ac:dyDescent="0.25">
      <c r="B6085" s="7">
        <v>36984</v>
      </c>
      <c r="C6085" s="28">
        <v>3610427209.4000001</v>
      </c>
      <c r="D6085" s="28">
        <v>1004625</v>
      </c>
      <c r="E6085" s="28">
        <v>495356</v>
      </c>
      <c r="F6085" s="28">
        <v>676</v>
      </c>
      <c r="G6085" s="13">
        <v>842.22652974324274</v>
      </c>
      <c r="H6085" s="13">
        <v>0.77780154514152278</v>
      </c>
      <c r="I6085" s="10" t="s">
        <v>23</v>
      </c>
      <c r="J6085" s="10" t="s">
        <v>23</v>
      </c>
      <c r="K6085" s="33">
        <v>14.895</v>
      </c>
      <c r="L6085" s="23"/>
      <c r="P6085" s="43"/>
      <c r="R6085" s="32"/>
    </row>
    <row r="6086" spans="2:18" s="19" customFormat="1" x14ac:dyDescent="0.25">
      <c r="B6086" s="7">
        <v>36983</v>
      </c>
      <c r="C6086" s="28">
        <v>3586721963.2399998</v>
      </c>
      <c r="D6086" s="28">
        <v>732054</v>
      </c>
      <c r="E6086" s="28">
        <v>456649</v>
      </c>
      <c r="F6086" s="28">
        <v>638</v>
      </c>
      <c r="G6086" s="13">
        <v>835.72623814976077</v>
      </c>
      <c r="H6086" s="13">
        <v>-0.33851385602769463</v>
      </c>
      <c r="I6086" s="10" t="s">
        <v>23</v>
      </c>
      <c r="J6086" s="10" t="s">
        <v>23</v>
      </c>
      <c r="K6086" s="33">
        <v>14.760999999999999</v>
      </c>
      <c r="L6086" s="23"/>
      <c r="P6086" s="43"/>
      <c r="R6086" s="32"/>
    </row>
    <row r="6087" spans="2:18" s="19" customFormat="1" x14ac:dyDescent="0.25">
      <c r="B6087" s="7">
        <v>36982</v>
      </c>
      <c r="C6087" s="28">
        <v>3583096656.5299997</v>
      </c>
      <c r="D6087" s="28">
        <v>1612630</v>
      </c>
      <c r="E6087" s="28">
        <v>724403</v>
      </c>
      <c r="F6087" s="28">
        <v>449</v>
      </c>
      <c r="G6087" s="13">
        <v>838.56489651625259</v>
      </c>
      <c r="H6087" s="13">
        <v>-0.51150774037033941</v>
      </c>
      <c r="I6087" s="10" t="s">
        <v>23</v>
      </c>
      <c r="J6087" s="10" t="s">
        <v>23</v>
      </c>
      <c r="K6087" s="33">
        <v>14.74</v>
      </c>
      <c r="L6087" s="23"/>
      <c r="P6087" s="43"/>
      <c r="R6087" s="32"/>
    </row>
    <row r="6088" spans="2:18" s="19" customFormat="1" x14ac:dyDescent="0.25">
      <c r="B6088" s="7">
        <v>36979</v>
      </c>
      <c r="C6088" s="28">
        <v>3623481188.2199998</v>
      </c>
      <c r="D6088" s="28">
        <v>1333782</v>
      </c>
      <c r="E6088" s="28">
        <v>836650</v>
      </c>
      <c r="F6088" s="28">
        <v>440</v>
      </c>
      <c r="G6088" s="13">
        <v>842.87627389899103</v>
      </c>
      <c r="H6088" s="13">
        <v>-5.868687417328329E-3</v>
      </c>
      <c r="I6088" s="10" t="s">
        <v>23</v>
      </c>
      <c r="J6088" s="10" t="s">
        <v>23</v>
      </c>
      <c r="K6088" s="33">
        <v>15.718999999999999</v>
      </c>
      <c r="L6088" s="23"/>
      <c r="P6088" s="43"/>
      <c r="R6088" s="32"/>
    </row>
    <row r="6089" spans="2:18" s="19" customFormat="1" x14ac:dyDescent="0.25">
      <c r="B6089" s="7">
        <v>36972</v>
      </c>
      <c r="C6089" s="28">
        <v>3634874470.5700002</v>
      </c>
      <c r="D6089" s="28">
        <v>880475</v>
      </c>
      <c r="E6089" s="28">
        <v>476323</v>
      </c>
      <c r="F6089" s="28">
        <v>689</v>
      </c>
      <c r="G6089" s="13">
        <v>842.92574257598301</v>
      </c>
      <c r="H6089" s="13">
        <v>0.42052002479920175</v>
      </c>
      <c r="I6089" s="10" t="s">
        <v>23</v>
      </c>
      <c r="J6089" s="10" t="s">
        <v>23</v>
      </c>
      <c r="K6089" s="33">
        <v>15.81</v>
      </c>
      <c r="L6089" s="23"/>
      <c r="P6089" s="43"/>
      <c r="R6089" s="32"/>
    </row>
    <row r="6090" spans="2:18" s="19" customFormat="1" x14ac:dyDescent="0.25">
      <c r="B6090" s="7">
        <v>36971</v>
      </c>
      <c r="C6090" s="28">
        <v>3614729083.2000003</v>
      </c>
      <c r="D6090" s="28">
        <v>787935</v>
      </c>
      <c r="E6090" s="28">
        <v>514001</v>
      </c>
      <c r="F6090" s="28">
        <v>618</v>
      </c>
      <c r="G6090" s="13">
        <v>839.39591466745992</v>
      </c>
      <c r="H6090" s="13">
        <v>-0.54657185565766087</v>
      </c>
      <c r="I6090" s="10" t="s">
        <v>23</v>
      </c>
      <c r="J6090" s="10" t="s">
        <v>23</v>
      </c>
      <c r="K6090" s="33">
        <v>15.702999999999999</v>
      </c>
      <c r="L6090" s="23"/>
      <c r="P6090" s="43"/>
      <c r="R6090" s="32"/>
    </row>
    <row r="6091" spans="2:18" s="19" customFormat="1" x14ac:dyDescent="0.25">
      <c r="B6091" s="7">
        <v>36970</v>
      </c>
      <c r="C6091" s="28">
        <v>3623431388.6100006</v>
      </c>
      <c r="D6091" s="28">
        <v>1036117</v>
      </c>
      <c r="E6091" s="28">
        <v>743541</v>
      </c>
      <c r="F6091" s="28">
        <v>738</v>
      </c>
      <c r="G6091" s="13">
        <v>844.00903048731266</v>
      </c>
      <c r="H6091" s="13">
        <v>-6.5527166154702429E-2</v>
      </c>
      <c r="I6091" s="10" t="s">
        <v>23</v>
      </c>
      <c r="J6091" s="10" t="s">
        <v>23</v>
      </c>
      <c r="K6091" s="33">
        <v>15.744</v>
      </c>
      <c r="L6091" s="23"/>
      <c r="P6091" s="43"/>
      <c r="R6091" s="32"/>
    </row>
    <row r="6092" spans="2:18" s="19" customFormat="1" x14ac:dyDescent="0.25">
      <c r="B6092" s="7">
        <v>36969</v>
      </c>
      <c r="C6092" s="28">
        <v>3626652128.3299999</v>
      </c>
      <c r="D6092" s="28">
        <v>968991</v>
      </c>
      <c r="E6092" s="28">
        <v>908109</v>
      </c>
      <c r="F6092" s="28">
        <v>750</v>
      </c>
      <c r="G6092" s="13">
        <v>844.56244832610753</v>
      </c>
      <c r="H6092" s="13">
        <v>0.36271320352195774</v>
      </c>
      <c r="I6092" s="10" t="s">
        <v>23</v>
      </c>
      <c r="J6092" s="10" t="s">
        <v>23</v>
      </c>
      <c r="K6092" s="33">
        <v>15.749000000000001</v>
      </c>
      <c r="L6092" s="23"/>
      <c r="P6092" s="43"/>
      <c r="R6092" s="32"/>
    </row>
    <row r="6093" spans="2:18" s="19" customFormat="1" x14ac:dyDescent="0.25">
      <c r="B6093" s="7">
        <v>36968</v>
      </c>
      <c r="C6093" s="28">
        <v>3625551097.1500001</v>
      </c>
      <c r="D6093" s="28">
        <v>1386947</v>
      </c>
      <c r="E6093" s="28">
        <v>673861</v>
      </c>
      <c r="F6093" s="28">
        <v>679</v>
      </c>
      <c r="G6093" s="13">
        <v>841.51017979500966</v>
      </c>
      <c r="H6093" s="13">
        <v>-2.6398927395247396E-3</v>
      </c>
      <c r="I6093" s="10" t="s">
        <v>23</v>
      </c>
      <c r="J6093" s="10" t="s">
        <v>23</v>
      </c>
      <c r="K6093" s="33">
        <v>15.726000000000001</v>
      </c>
      <c r="L6093" s="23"/>
      <c r="P6093" s="43"/>
      <c r="R6093" s="32"/>
    </row>
    <row r="6094" spans="2:18" s="19" customFormat="1" x14ac:dyDescent="0.25">
      <c r="B6094" s="7">
        <v>36965</v>
      </c>
      <c r="C6094" s="28">
        <v>3625551257.46</v>
      </c>
      <c r="D6094" s="28">
        <v>877604</v>
      </c>
      <c r="E6094" s="28">
        <v>690815</v>
      </c>
      <c r="F6094" s="28">
        <v>788</v>
      </c>
      <c r="G6094" s="13">
        <v>841.53239534761519</v>
      </c>
      <c r="H6094" s="13">
        <v>0.20711638209438013</v>
      </c>
      <c r="I6094" s="10" t="s">
        <v>23</v>
      </c>
      <c r="J6094" s="10" t="s">
        <v>23</v>
      </c>
      <c r="K6094" s="33">
        <v>15.734</v>
      </c>
      <c r="L6094" s="23"/>
      <c r="P6094" s="43"/>
      <c r="R6094" s="32"/>
    </row>
    <row r="6095" spans="2:18" s="19" customFormat="1" x14ac:dyDescent="0.25">
      <c r="B6095" s="7">
        <v>36964</v>
      </c>
      <c r="C6095" s="28">
        <v>3625014168.6100001</v>
      </c>
      <c r="D6095" s="28">
        <v>1325438</v>
      </c>
      <c r="E6095" s="28">
        <v>1072701</v>
      </c>
      <c r="F6095" s="28">
        <v>697</v>
      </c>
      <c r="G6095" s="13">
        <v>839.79304637288749</v>
      </c>
      <c r="H6095" s="13">
        <v>-0.43044798327402628</v>
      </c>
      <c r="I6095" s="10" t="s">
        <v>23</v>
      </c>
      <c r="J6095" s="10" t="s">
        <v>23</v>
      </c>
      <c r="K6095" s="33">
        <v>15.733000000000001</v>
      </c>
      <c r="L6095" s="23"/>
      <c r="P6095" s="43"/>
      <c r="R6095" s="32"/>
    </row>
    <row r="6096" spans="2:18" s="19" customFormat="1" x14ac:dyDescent="0.25">
      <c r="B6096" s="7">
        <v>36963</v>
      </c>
      <c r="C6096" s="28">
        <v>3633858845.5900002</v>
      </c>
      <c r="D6096" s="28">
        <v>952029</v>
      </c>
      <c r="E6096" s="28">
        <v>675622</v>
      </c>
      <c r="F6096" s="28">
        <v>683</v>
      </c>
      <c r="G6096" s="13">
        <v>843.4235460171767</v>
      </c>
      <c r="H6096" s="13">
        <v>-0.44789688242945785</v>
      </c>
      <c r="I6096" s="10" t="s">
        <v>23</v>
      </c>
      <c r="J6096" s="10" t="s">
        <v>23</v>
      </c>
      <c r="K6096" s="33">
        <v>15.784000000000001</v>
      </c>
      <c r="L6096" s="23"/>
      <c r="P6096" s="43"/>
      <c r="R6096" s="32"/>
    </row>
    <row r="6097" spans="2:18" s="19" customFormat="1" x14ac:dyDescent="0.25">
      <c r="B6097" s="7">
        <v>36962</v>
      </c>
      <c r="C6097" s="28">
        <v>3652332334.04</v>
      </c>
      <c r="D6097" s="28">
        <v>786846</v>
      </c>
      <c r="E6097" s="28">
        <v>666044</v>
      </c>
      <c r="F6097" s="28">
        <v>758</v>
      </c>
      <c r="G6097" s="13">
        <v>847.21820996699353</v>
      </c>
      <c r="H6097" s="13">
        <v>0.23909258060476257</v>
      </c>
      <c r="I6097" s="10" t="s">
        <v>23</v>
      </c>
      <c r="J6097" s="10" t="s">
        <v>23</v>
      </c>
      <c r="K6097" s="33">
        <v>15.885999999999999</v>
      </c>
      <c r="L6097" s="23"/>
      <c r="P6097" s="43"/>
      <c r="R6097" s="32"/>
    </row>
    <row r="6098" spans="2:18" s="19" customFormat="1" x14ac:dyDescent="0.25">
      <c r="B6098" s="7">
        <v>36961</v>
      </c>
      <c r="C6098" s="28">
        <v>3646817238.0700002</v>
      </c>
      <c r="D6098" s="28">
        <v>1381119</v>
      </c>
      <c r="E6098" s="28">
        <v>1146787</v>
      </c>
      <c r="F6098" s="28">
        <v>766</v>
      </c>
      <c r="G6098" s="13">
        <v>845.19740567855217</v>
      </c>
      <c r="H6098" s="13">
        <v>0.9576385644709785</v>
      </c>
      <c r="I6098" s="10" t="s">
        <v>23</v>
      </c>
      <c r="J6098" s="10" t="s">
        <v>23</v>
      </c>
      <c r="K6098" s="33">
        <v>15.856</v>
      </c>
      <c r="L6098" s="23"/>
      <c r="P6098" s="43"/>
      <c r="R6098" s="32"/>
    </row>
    <row r="6099" spans="2:18" s="19" customFormat="1" x14ac:dyDescent="0.25">
      <c r="B6099" s="7">
        <v>36951</v>
      </c>
      <c r="C6099" s="28">
        <v>3617694352.9000001</v>
      </c>
      <c r="D6099" s="28">
        <v>1618389.25</v>
      </c>
      <c r="E6099" s="28">
        <v>1031092</v>
      </c>
      <c r="F6099" s="28">
        <v>934</v>
      </c>
      <c r="G6099" s="13">
        <v>837.18024480021279</v>
      </c>
      <c r="H6099" s="13">
        <v>-5.6627710520391526E-2</v>
      </c>
      <c r="I6099" s="10" t="s">
        <v>23</v>
      </c>
      <c r="J6099" s="10" t="s">
        <v>23</v>
      </c>
      <c r="K6099" s="33">
        <v>15.712999999999999</v>
      </c>
      <c r="L6099" s="23"/>
      <c r="P6099" s="43"/>
      <c r="R6099" s="32"/>
    </row>
    <row r="6100" spans="2:18" s="19" customFormat="1" x14ac:dyDescent="0.25">
      <c r="B6100" s="7">
        <v>36950</v>
      </c>
      <c r="C6100" s="28">
        <v>3612306603.52</v>
      </c>
      <c r="D6100" s="28">
        <v>1075644</v>
      </c>
      <c r="E6100" s="28">
        <v>876216</v>
      </c>
      <c r="F6100" s="28">
        <v>730</v>
      </c>
      <c r="G6100" s="13">
        <v>837.65458941626821</v>
      </c>
      <c r="H6100" s="13">
        <v>9.5452829544203449E-2</v>
      </c>
      <c r="I6100" s="10" t="s">
        <v>23</v>
      </c>
      <c r="J6100" s="10" t="s">
        <v>23</v>
      </c>
      <c r="K6100" s="33">
        <v>15.680999999999999</v>
      </c>
      <c r="L6100" s="23"/>
      <c r="P6100" s="43"/>
      <c r="R6100" s="32"/>
    </row>
    <row r="6101" spans="2:18" s="19" customFormat="1" x14ac:dyDescent="0.25">
      <c r="B6101" s="7">
        <v>36949</v>
      </c>
      <c r="C6101" s="28">
        <v>3611908151.8499999</v>
      </c>
      <c r="D6101" s="28">
        <v>808904</v>
      </c>
      <c r="E6101" s="28">
        <v>481255</v>
      </c>
      <c r="F6101" s="28">
        <v>655</v>
      </c>
      <c r="G6101" s="13">
        <v>836.85578688847875</v>
      </c>
      <c r="H6101" s="13">
        <v>5.1971220904698377E-2</v>
      </c>
      <c r="I6101" s="10" t="s">
        <v>23</v>
      </c>
      <c r="J6101" s="10" t="s">
        <v>23</v>
      </c>
      <c r="K6101" s="33">
        <v>15.662000000000001</v>
      </c>
      <c r="L6101" s="23"/>
      <c r="P6101" s="43"/>
      <c r="R6101" s="32"/>
    </row>
    <row r="6102" spans="2:18" s="19" customFormat="1" x14ac:dyDescent="0.25">
      <c r="B6102" s="7">
        <v>36948</v>
      </c>
      <c r="C6102" s="28">
        <v>3609109644.6500001</v>
      </c>
      <c r="D6102" s="28">
        <v>937617.76</v>
      </c>
      <c r="E6102" s="28">
        <v>628330</v>
      </c>
      <c r="F6102" s="28">
        <v>693</v>
      </c>
      <c r="G6102" s="13">
        <v>836.42108863680983</v>
      </c>
      <c r="H6102" s="13">
        <v>-0.21720868771242527</v>
      </c>
      <c r="I6102" s="10" t="s">
        <v>23</v>
      </c>
      <c r="J6102" s="10" t="s">
        <v>23</v>
      </c>
      <c r="K6102" s="33">
        <v>15.66</v>
      </c>
      <c r="L6102" s="23"/>
      <c r="P6102" s="43"/>
      <c r="R6102" s="32"/>
    </row>
    <row r="6103" spans="2:18" s="19" customFormat="1" x14ac:dyDescent="0.25">
      <c r="B6103" s="7">
        <v>36947</v>
      </c>
      <c r="C6103" s="28">
        <v>3614094504.6900001</v>
      </c>
      <c r="D6103" s="28">
        <v>1539888</v>
      </c>
      <c r="E6103" s="28">
        <v>1571666</v>
      </c>
      <c r="F6103" s="28">
        <v>564</v>
      </c>
      <c r="G6103" s="13">
        <v>838.24182269975267</v>
      </c>
      <c r="H6103" s="13">
        <v>-0.17483836103704345</v>
      </c>
      <c r="I6103" s="10" t="s">
        <v>23</v>
      </c>
      <c r="J6103" s="10" t="s">
        <v>23</v>
      </c>
      <c r="K6103" s="33">
        <v>15.686</v>
      </c>
      <c r="L6103" s="23"/>
      <c r="P6103" s="43"/>
      <c r="R6103" s="32"/>
    </row>
    <row r="6104" spans="2:18" s="19" customFormat="1" x14ac:dyDescent="0.25">
      <c r="B6104" s="7">
        <v>36944</v>
      </c>
      <c r="C6104" s="28">
        <v>3617405929.4899998</v>
      </c>
      <c r="D6104" s="28">
        <v>993611</v>
      </c>
      <c r="E6104" s="28">
        <v>705075</v>
      </c>
      <c r="F6104" s="28">
        <v>905</v>
      </c>
      <c r="G6104" s="13">
        <v>839.70995782748309</v>
      </c>
      <c r="H6104" s="13">
        <v>-0.53204619733008252</v>
      </c>
      <c r="I6104" s="10" t="s">
        <v>23</v>
      </c>
      <c r="J6104" s="10" t="s">
        <v>23</v>
      </c>
      <c r="K6104" s="33">
        <v>15.704000000000001</v>
      </c>
      <c r="L6104" s="23"/>
      <c r="P6104" s="43"/>
      <c r="R6104" s="32"/>
    </row>
    <row r="6105" spans="2:18" s="19" customFormat="1" x14ac:dyDescent="0.25">
      <c r="B6105" s="7">
        <v>36943</v>
      </c>
      <c r="C6105" s="28">
        <v>3629802926.29</v>
      </c>
      <c r="D6105" s="28">
        <v>555106</v>
      </c>
      <c r="E6105" s="28">
        <v>480745</v>
      </c>
      <c r="F6105" s="28">
        <v>524</v>
      </c>
      <c r="G6105" s="13">
        <v>844.20149980499912</v>
      </c>
      <c r="H6105" s="13">
        <v>-0.22886620869824589</v>
      </c>
      <c r="I6105" s="10" t="s">
        <v>23</v>
      </c>
      <c r="J6105" s="10" t="s">
        <v>23</v>
      </c>
      <c r="K6105" s="33">
        <v>16.927</v>
      </c>
      <c r="L6105" s="23"/>
      <c r="P6105" s="43"/>
      <c r="R6105" s="32"/>
    </row>
    <row r="6106" spans="2:18" s="19" customFormat="1" x14ac:dyDescent="0.25">
      <c r="B6106" s="7">
        <v>36942</v>
      </c>
      <c r="C6106" s="28">
        <v>3634927559.4900002</v>
      </c>
      <c r="D6106" s="28">
        <v>1673777</v>
      </c>
      <c r="E6106" s="28">
        <v>872120</v>
      </c>
      <c r="F6106" s="28">
        <v>887</v>
      </c>
      <c r="G6106" s="13">
        <v>846.13802382047129</v>
      </c>
      <c r="H6106" s="13">
        <v>0.28538074548551373</v>
      </c>
      <c r="I6106" s="10" t="s">
        <v>23</v>
      </c>
      <c r="J6106" s="10" t="s">
        <v>23</v>
      </c>
      <c r="K6106" s="33">
        <v>17.062000000000001</v>
      </c>
      <c r="L6106" s="23"/>
      <c r="P6106" s="43"/>
      <c r="R6106" s="32"/>
    </row>
    <row r="6107" spans="2:18" s="19" customFormat="1" x14ac:dyDescent="0.25">
      <c r="B6107" s="7">
        <v>36941</v>
      </c>
      <c r="C6107" s="28">
        <v>3629842823.5799999</v>
      </c>
      <c r="D6107" s="28">
        <v>994272.27</v>
      </c>
      <c r="E6107" s="28">
        <v>601872</v>
      </c>
      <c r="F6107" s="28">
        <v>837</v>
      </c>
      <c r="G6107" s="13">
        <v>843.73018034192523</v>
      </c>
      <c r="H6107" s="13">
        <v>1.0804621313551421</v>
      </c>
      <c r="I6107" s="10" t="s">
        <v>23</v>
      </c>
      <c r="J6107" s="10" t="s">
        <v>23</v>
      </c>
      <c r="K6107" s="33">
        <v>17.023</v>
      </c>
      <c r="L6107" s="23"/>
      <c r="P6107" s="43"/>
      <c r="R6107" s="32"/>
    </row>
    <row r="6108" spans="2:18" s="19" customFormat="1" x14ac:dyDescent="0.25">
      <c r="B6108" s="7">
        <v>36940</v>
      </c>
      <c r="C6108" s="28">
        <v>3607817198.7400007</v>
      </c>
      <c r="D6108" s="28">
        <v>1170635.47</v>
      </c>
      <c r="E6108" s="28">
        <v>886603</v>
      </c>
      <c r="F6108" s="28">
        <v>822</v>
      </c>
      <c r="G6108" s="13">
        <v>834.71143933383371</v>
      </c>
      <c r="H6108" s="13">
        <v>0.39125173440011451</v>
      </c>
      <c r="I6108" s="10" t="s">
        <v>23</v>
      </c>
      <c r="J6108" s="10" t="s">
        <v>23</v>
      </c>
      <c r="K6108" s="33">
        <v>16.899999999999999</v>
      </c>
      <c r="L6108" s="23"/>
      <c r="P6108" s="43"/>
      <c r="R6108" s="32"/>
    </row>
    <row r="6109" spans="2:18" s="19" customFormat="1" x14ac:dyDescent="0.25">
      <c r="B6109" s="7">
        <v>36937</v>
      </c>
      <c r="C6109" s="28">
        <v>3611062872.3800001</v>
      </c>
      <c r="D6109" s="28">
        <v>3527646</v>
      </c>
      <c r="E6109" s="28">
        <v>1078718</v>
      </c>
      <c r="F6109" s="28">
        <v>1088</v>
      </c>
      <c r="G6109" s="13">
        <v>831.45834414156536</v>
      </c>
      <c r="H6109" s="13">
        <v>-5.4174384203292375E-2</v>
      </c>
      <c r="I6109" s="10" t="s">
        <v>23</v>
      </c>
      <c r="J6109" s="10" t="s">
        <v>23</v>
      </c>
      <c r="K6109" s="33">
        <v>16.907</v>
      </c>
      <c r="L6109" s="23"/>
      <c r="P6109" s="43"/>
      <c r="R6109" s="32"/>
    </row>
    <row r="6110" spans="2:18" s="19" customFormat="1" x14ac:dyDescent="0.25">
      <c r="B6110" s="7">
        <v>36936</v>
      </c>
      <c r="C6110" s="28">
        <v>3603257925.7400002</v>
      </c>
      <c r="D6110" s="28">
        <v>945247</v>
      </c>
      <c r="E6110" s="28">
        <v>548509</v>
      </c>
      <c r="F6110" s="28">
        <v>797</v>
      </c>
      <c r="G6110" s="13">
        <v>831.90902573338803</v>
      </c>
      <c r="H6110" s="13">
        <v>-2.3074782880136951E-2</v>
      </c>
      <c r="I6110" s="10" t="s">
        <v>23</v>
      </c>
      <c r="J6110" s="10" t="s">
        <v>23</v>
      </c>
      <c r="K6110" s="33">
        <v>16.86</v>
      </c>
      <c r="L6110" s="23"/>
      <c r="P6110" s="43"/>
      <c r="R6110" s="32"/>
    </row>
    <row r="6111" spans="2:18" s="19" customFormat="1" x14ac:dyDescent="0.25">
      <c r="B6111" s="7">
        <v>36935</v>
      </c>
      <c r="C6111" s="28">
        <v>3605855103.9400001</v>
      </c>
      <c r="D6111" s="28">
        <v>767407</v>
      </c>
      <c r="E6111" s="28">
        <v>604095</v>
      </c>
      <c r="F6111" s="28">
        <v>740</v>
      </c>
      <c r="G6111" s="13">
        <v>832.10103123968997</v>
      </c>
      <c r="H6111" s="13">
        <v>-0.2566877106831183</v>
      </c>
      <c r="I6111" s="10" t="s">
        <v>23</v>
      </c>
      <c r="J6111" s="10" t="s">
        <v>23</v>
      </c>
      <c r="K6111" s="33">
        <v>16.873999999999999</v>
      </c>
      <c r="L6111" s="23"/>
      <c r="P6111" s="43"/>
      <c r="R6111" s="32"/>
    </row>
    <row r="6112" spans="2:18" s="19" customFormat="1" x14ac:dyDescent="0.25">
      <c r="B6112" s="7">
        <v>36934</v>
      </c>
      <c r="C6112" s="28">
        <v>3606466597.7000003</v>
      </c>
      <c r="D6112" s="28">
        <v>1194694</v>
      </c>
      <c r="E6112" s="28">
        <v>692132</v>
      </c>
      <c r="F6112" s="28">
        <v>823</v>
      </c>
      <c r="G6112" s="13">
        <v>834.24242903232027</v>
      </c>
      <c r="H6112" s="13">
        <v>-3.8445180533614759E-2</v>
      </c>
      <c r="I6112" s="10" t="s">
        <v>23</v>
      </c>
      <c r="J6112" s="10" t="s">
        <v>23</v>
      </c>
      <c r="K6112" s="33">
        <v>16.866</v>
      </c>
      <c r="L6112" s="23"/>
      <c r="P6112" s="43"/>
      <c r="R6112" s="32"/>
    </row>
    <row r="6113" spans="2:18" s="19" customFormat="1" x14ac:dyDescent="0.25">
      <c r="B6113" s="7">
        <v>36933</v>
      </c>
      <c r="C6113" s="28">
        <v>3605167163.7400002</v>
      </c>
      <c r="D6113" s="28">
        <v>3994829.44</v>
      </c>
      <c r="E6113" s="28">
        <v>3774463</v>
      </c>
      <c r="F6113" s="28">
        <v>759</v>
      </c>
      <c r="G6113" s="13">
        <v>834.56327839136509</v>
      </c>
      <c r="H6113" s="13">
        <v>0.19518988126093745</v>
      </c>
      <c r="I6113" s="10" t="s">
        <v>23</v>
      </c>
      <c r="J6113" s="10" t="s">
        <v>23</v>
      </c>
      <c r="K6113" s="33">
        <v>16.856999999999999</v>
      </c>
      <c r="L6113" s="23"/>
      <c r="P6113" s="43"/>
      <c r="R6113" s="32"/>
    </row>
    <row r="6114" spans="2:18" s="19" customFormat="1" x14ac:dyDescent="0.25">
      <c r="B6114" s="7">
        <v>36930</v>
      </c>
      <c r="C6114" s="28">
        <v>3585765284.8200002</v>
      </c>
      <c r="D6114" s="28">
        <v>823590</v>
      </c>
      <c r="E6114" s="28">
        <v>865241</v>
      </c>
      <c r="F6114" s="28">
        <v>989</v>
      </c>
      <c r="G6114" s="13">
        <v>832.93746873516307</v>
      </c>
      <c r="H6114" s="13">
        <v>0.20574492001158845</v>
      </c>
      <c r="I6114" s="10" t="s">
        <v>23</v>
      </c>
      <c r="J6114" s="10" t="s">
        <v>23</v>
      </c>
      <c r="K6114" s="33">
        <v>16.832000000000001</v>
      </c>
      <c r="L6114" s="23"/>
      <c r="P6114" s="43"/>
      <c r="R6114" s="32"/>
    </row>
    <row r="6115" spans="2:18" s="19" customFormat="1" x14ac:dyDescent="0.25">
      <c r="B6115" s="7">
        <v>36929</v>
      </c>
      <c r="C6115" s="28">
        <v>3579590421.9900002</v>
      </c>
      <c r="D6115" s="28">
        <v>799246</v>
      </c>
      <c r="E6115" s="28">
        <v>735369</v>
      </c>
      <c r="F6115" s="28">
        <v>777</v>
      </c>
      <c r="G6115" s="13">
        <v>831.22726087216711</v>
      </c>
      <c r="H6115" s="13">
        <v>0.11547365904812712</v>
      </c>
      <c r="I6115" s="10" t="s">
        <v>23</v>
      </c>
      <c r="J6115" s="10" t="s">
        <v>23</v>
      </c>
      <c r="K6115" s="33">
        <v>16.812999999999999</v>
      </c>
      <c r="L6115" s="23"/>
      <c r="P6115" s="43"/>
      <c r="R6115" s="32"/>
    </row>
    <row r="6116" spans="2:18" s="19" customFormat="1" x14ac:dyDescent="0.25">
      <c r="B6116" s="7">
        <v>36928</v>
      </c>
      <c r="C6116" s="28">
        <v>3579904159.1600003</v>
      </c>
      <c r="D6116" s="28">
        <v>820356</v>
      </c>
      <c r="E6116" s="28">
        <v>779595</v>
      </c>
      <c r="F6116" s="28">
        <v>892</v>
      </c>
      <c r="G6116" s="13">
        <v>830.26851943285328</v>
      </c>
      <c r="H6116" s="13">
        <v>5.9445231490808256E-2</v>
      </c>
      <c r="I6116" s="10" t="s">
        <v>23</v>
      </c>
      <c r="J6116" s="10" t="s">
        <v>23</v>
      </c>
      <c r="K6116" s="33">
        <v>16.812999999999999</v>
      </c>
      <c r="L6116" s="23"/>
      <c r="P6116" s="43"/>
      <c r="R6116" s="32"/>
    </row>
    <row r="6117" spans="2:18" s="19" customFormat="1" x14ac:dyDescent="0.25">
      <c r="B6117" s="7">
        <v>36927</v>
      </c>
      <c r="C6117" s="28">
        <v>3578131308.8099999</v>
      </c>
      <c r="D6117" s="28">
        <v>939416</v>
      </c>
      <c r="E6117" s="28">
        <v>606501</v>
      </c>
      <c r="F6117" s="28">
        <v>893</v>
      </c>
      <c r="G6117" s="13">
        <v>829.7752576101135</v>
      </c>
      <c r="H6117" s="13">
        <v>4.8481389718020552E-2</v>
      </c>
      <c r="I6117" s="10" t="s">
        <v>23</v>
      </c>
      <c r="J6117" s="10" t="s">
        <v>23</v>
      </c>
      <c r="K6117" s="33">
        <v>16.803000000000001</v>
      </c>
      <c r="L6117" s="23"/>
      <c r="P6117" s="43"/>
      <c r="R6117" s="32"/>
    </row>
    <row r="6118" spans="2:18" s="19" customFormat="1" x14ac:dyDescent="0.25">
      <c r="B6118" s="7">
        <v>36926</v>
      </c>
      <c r="C6118" s="28">
        <v>3593327916.46</v>
      </c>
      <c r="D6118" s="28">
        <v>563812.56999999995</v>
      </c>
      <c r="E6118" s="28">
        <v>432050</v>
      </c>
      <c r="F6118" s="28">
        <v>653</v>
      </c>
      <c r="G6118" s="13">
        <v>829.3731659733013</v>
      </c>
      <c r="H6118" s="13">
        <v>0.33052574442014904</v>
      </c>
      <c r="I6118" s="10" t="s">
        <v>23</v>
      </c>
      <c r="J6118" s="10" t="s">
        <v>23</v>
      </c>
      <c r="K6118" s="33">
        <v>16.890999999999998</v>
      </c>
      <c r="L6118" s="23"/>
      <c r="P6118" s="43"/>
      <c r="R6118" s="32"/>
    </row>
    <row r="6119" spans="2:18" s="19" customFormat="1" x14ac:dyDescent="0.25">
      <c r="B6119" s="7">
        <v>36922</v>
      </c>
      <c r="C6119" s="28">
        <v>3574017232.9300003</v>
      </c>
      <c r="D6119" s="28">
        <v>1032144.09</v>
      </c>
      <c r="E6119" s="28">
        <v>663356</v>
      </c>
      <c r="F6119" s="28">
        <v>706</v>
      </c>
      <c r="G6119" s="13">
        <v>826.6409049684728</v>
      </c>
      <c r="H6119" s="13">
        <v>8.8612252783171377E-2</v>
      </c>
      <c r="I6119" s="10" t="s">
        <v>23</v>
      </c>
      <c r="J6119" s="10" t="s">
        <v>23</v>
      </c>
      <c r="K6119" s="33">
        <v>16.783999999999999</v>
      </c>
      <c r="L6119" s="23"/>
      <c r="P6119" s="43"/>
      <c r="R6119" s="32"/>
    </row>
    <row r="6120" spans="2:18" s="19" customFormat="1" x14ac:dyDescent="0.25">
      <c r="B6120" s="7">
        <v>36921</v>
      </c>
      <c r="C6120" s="28">
        <v>3572245609.21</v>
      </c>
      <c r="D6120" s="28">
        <v>662397.93000000005</v>
      </c>
      <c r="E6120" s="28">
        <v>391171</v>
      </c>
      <c r="F6120" s="28">
        <v>549</v>
      </c>
      <c r="G6120" s="13">
        <v>825.90904835478557</v>
      </c>
      <c r="H6120" s="13">
        <v>-9.1175196414874357E-2</v>
      </c>
      <c r="I6120" s="10" t="s">
        <v>23</v>
      </c>
      <c r="J6120" s="10" t="s">
        <v>23</v>
      </c>
      <c r="K6120" s="33">
        <v>16.760999999999999</v>
      </c>
      <c r="L6120" s="23"/>
      <c r="P6120" s="43"/>
      <c r="R6120" s="32"/>
    </row>
    <row r="6121" spans="2:18" s="19" customFormat="1" x14ac:dyDescent="0.25">
      <c r="B6121" s="7">
        <v>36920</v>
      </c>
      <c r="C6121" s="28">
        <v>3585435728.8099999</v>
      </c>
      <c r="D6121" s="28">
        <v>1599720</v>
      </c>
      <c r="E6121" s="28">
        <v>1961342</v>
      </c>
      <c r="F6121" s="28">
        <v>658</v>
      </c>
      <c r="G6121" s="13">
        <v>826.66275974967596</v>
      </c>
      <c r="H6121" s="13">
        <v>-0.13618839533396343</v>
      </c>
      <c r="I6121" s="10" t="s">
        <v>23</v>
      </c>
      <c r="J6121" s="10" t="s">
        <v>23</v>
      </c>
      <c r="K6121" s="33">
        <v>16.838000000000001</v>
      </c>
      <c r="L6121" s="23"/>
      <c r="P6121" s="43"/>
      <c r="R6121" s="32"/>
    </row>
    <row r="6122" spans="2:18" s="19" customFormat="1" x14ac:dyDescent="0.25">
      <c r="B6122" s="7">
        <v>36919</v>
      </c>
      <c r="C6122" s="28">
        <v>3596871026.9299998</v>
      </c>
      <c r="D6122" s="28">
        <v>451255</v>
      </c>
      <c r="E6122" s="28">
        <v>413758</v>
      </c>
      <c r="F6122" s="28">
        <v>612</v>
      </c>
      <c r="G6122" s="13">
        <v>827.7901138224239</v>
      </c>
      <c r="H6122" s="13">
        <v>-5.2943547650854329E-2</v>
      </c>
      <c r="I6122" s="10" t="s">
        <v>23</v>
      </c>
      <c r="J6122" s="10" t="s">
        <v>23</v>
      </c>
      <c r="K6122" s="33">
        <v>16.896000000000001</v>
      </c>
      <c r="L6122" s="23"/>
      <c r="P6122" s="43"/>
      <c r="R6122" s="32"/>
    </row>
    <row r="6123" spans="2:18" s="19" customFormat="1" x14ac:dyDescent="0.25">
      <c r="B6123" s="7">
        <v>36916</v>
      </c>
      <c r="C6123" s="28">
        <v>3586911832.3299999</v>
      </c>
      <c r="D6123" s="28">
        <v>492862</v>
      </c>
      <c r="E6123" s="28">
        <v>414083</v>
      </c>
      <c r="F6123" s="28">
        <v>679</v>
      </c>
      <c r="G6123" s="13">
        <v>828.22860742985654</v>
      </c>
      <c r="H6123" s="13">
        <v>0.11439259527469768</v>
      </c>
      <c r="I6123" s="10" t="s">
        <v>23</v>
      </c>
      <c r="J6123" s="10" t="s">
        <v>23</v>
      </c>
      <c r="K6123" s="33">
        <v>16.832000000000001</v>
      </c>
      <c r="L6123" s="23"/>
      <c r="P6123" s="43"/>
      <c r="R6123" s="32"/>
    </row>
    <row r="6124" spans="2:18" s="19" customFormat="1" x14ac:dyDescent="0.25">
      <c r="B6124" s="7">
        <v>36915</v>
      </c>
      <c r="C6124" s="28">
        <v>3576783006.23</v>
      </c>
      <c r="D6124" s="28">
        <v>1075340.02</v>
      </c>
      <c r="E6124" s="28">
        <v>638325</v>
      </c>
      <c r="F6124" s="28">
        <v>840</v>
      </c>
      <c r="G6124" s="13">
        <v>827.28225778492924</v>
      </c>
      <c r="H6124" s="13">
        <v>0.19120604968342023</v>
      </c>
      <c r="I6124" s="10" t="s">
        <v>23</v>
      </c>
      <c r="J6124" s="10" t="s">
        <v>23</v>
      </c>
      <c r="K6124" s="33">
        <v>16.768000000000001</v>
      </c>
      <c r="L6124" s="23"/>
      <c r="P6124" s="43"/>
      <c r="R6124" s="32"/>
    </row>
    <row r="6125" spans="2:18" s="19" customFormat="1" x14ac:dyDescent="0.25">
      <c r="B6125" s="7">
        <v>36914</v>
      </c>
      <c r="C6125" s="28">
        <v>3584306092.0300002</v>
      </c>
      <c r="D6125" s="28">
        <v>1347360</v>
      </c>
      <c r="E6125" s="28">
        <v>732236</v>
      </c>
      <c r="F6125" s="28">
        <v>807</v>
      </c>
      <c r="G6125" s="13">
        <v>825.703462811588</v>
      </c>
      <c r="H6125" s="13">
        <v>-8.8126297155254357E-2</v>
      </c>
      <c r="I6125" s="10" t="s">
        <v>23</v>
      </c>
      <c r="J6125" s="10" t="s">
        <v>23</v>
      </c>
      <c r="K6125" s="33">
        <v>16.786999999999999</v>
      </c>
      <c r="L6125" s="23"/>
      <c r="P6125" s="43"/>
      <c r="R6125" s="32"/>
    </row>
    <row r="6126" spans="2:18" s="19" customFormat="1" x14ac:dyDescent="0.25">
      <c r="B6126" s="7">
        <v>36913</v>
      </c>
      <c r="C6126" s="28">
        <v>3607298173.0699997</v>
      </c>
      <c r="D6126" s="28">
        <v>1798029</v>
      </c>
      <c r="E6126" s="28">
        <v>1720822</v>
      </c>
      <c r="F6126" s="28">
        <v>922</v>
      </c>
      <c r="G6126" s="13">
        <v>826.43176652594207</v>
      </c>
      <c r="H6126" s="13">
        <v>0.4542630130933959</v>
      </c>
      <c r="I6126" s="10" t="s">
        <v>23</v>
      </c>
      <c r="J6126" s="10" t="s">
        <v>23</v>
      </c>
      <c r="K6126" s="33">
        <v>16.923999999999999</v>
      </c>
      <c r="L6126" s="23"/>
      <c r="P6126" s="43"/>
      <c r="R6126" s="32"/>
    </row>
    <row r="6127" spans="2:18" s="19" customFormat="1" x14ac:dyDescent="0.25">
      <c r="B6127" s="7">
        <v>36912</v>
      </c>
      <c r="C6127" s="28">
        <v>3608855647.02</v>
      </c>
      <c r="D6127" s="28">
        <v>1293121</v>
      </c>
      <c r="E6127" s="28">
        <v>1033464</v>
      </c>
      <c r="F6127" s="28">
        <v>780</v>
      </c>
      <c r="G6127" s="13">
        <v>822.69456938649125</v>
      </c>
      <c r="H6127" s="13">
        <v>0.22224638070542047</v>
      </c>
      <c r="I6127" s="10" t="s">
        <v>23</v>
      </c>
      <c r="J6127" s="10" t="s">
        <v>23</v>
      </c>
      <c r="K6127" s="33">
        <v>16.913</v>
      </c>
      <c r="L6127" s="23"/>
      <c r="P6127" s="43"/>
      <c r="R6127" s="32"/>
    </row>
    <row r="6128" spans="2:18" s="19" customFormat="1" x14ac:dyDescent="0.25">
      <c r="B6128" s="7">
        <v>36909</v>
      </c>
      <c r="C6128" s="28">
        <v>3563958835.3400002</v>
      </c>
      <c r="D6128" s="28">
        <v>1217450</v>
      </c>
      <c r="E6128" s="28">
        <v>960212</v>
      </c>
      <c r="F6128" s="28">
        <v>789</v>
      </c>
      <c r="G6128" s="13">
        <v>820.87021504326879</v>
      </c>
      <c r="H6128" s="13">
        <v>0.18847223582515979</v>
      </c>
      <c r="I6128" s="10" t="s">
        <v>23</v>
      </c>
      <c r="J6128" s="10" t="s">
        <v>23</v>
      </c>
      <c r="K6128" s="33">
        <v>16.623999999999999</v>
      </c>
      <c r="L6128" s="23"/>
      <c r="P6128" s="43"/>
      <c r="R6128" s="32"/>
    </row>
    <row r="6129" spans="2:18" s="19" customFormat="1" x14ac:dyDescent="0.25">
      <c r="B6129" s="7">
        <v>36908</v>
      </c>
      <c r="C6129" s="28">
        <v>3568367045.3399997</v>
      </c>
      <c r="D6129" s="28">
        <v>940017</v>
      </c>
      <c r="E6129" s="28">
        <v>456488</v>
      </c>
      <c r="F6129" s="28">
        <v>736</v>
      </c>
      <c r="G6129" s="13">
        <v>819.32601298789336</v>
      </c>
      <c r="H6129" s="13">
        <v>-0.10725392843007385</v>
      </c>
      <c r="I6129" s="10" t="s">
        <v>23</v>
      </c>
      <c r="J6129" s="10" t="s">
        <v>23</v>
      </c>
      <c r="K6129" s="33">
        <v>16.649000000000001</v>
      </c>
      <c r="L6129" s="23"/>
      <c r="P6129" s="43"/>
      <c r="R6129" s="32"/>
    </row>
    <row r="6130" spans="2:18" s="19" customFormat="1" x14ac:dyDescent="0.25">
      <c r="B6130" s="7">
        <v>36907</v>
      </c>
      <c r="C6130" s="28">
        <v>3585963768.6400003</v>
      </c>
      <c r="D6130" s="28">
        <v>3112769</v>
      </c>
      <c r="E6130" s="28">
        <v>1403987</v>
      </c>
      <c r="F6130" s="28">
        <v>734</v>
      </c>
      <c r="G6130" s="13">
        <v>820.20571583933906</v>
      </c>
      <c r="H6130" s="13">
        <v>-0.70247278815205216</v>
      </c>
      <c r="I6130" s="10" t="s">
        <v>23</v>
      </c>
      <c r="J6130" s="10" t="s">
        <v>23</v>
      </c>
      <c r="K6130" s="33">
        <v>16.748999999999999</v>
      </c>
      <c r="L6130" s="23"/>
      <c r="P6130" s="43"/>
      <c r="R6130" s="32"/>
    </row>
    <row r="6131" spans="2:18" s="19" customFormat="1" x14ac:dyDescent="0.25">
      <c r="B6131" s="7">
        <v>36906</v>
      </c>
      <c r="C6131" s="28">
        <v>3621388453.8800001</v>
      </c>
      <c r="D6131" s="28">
        <v>2060948</v>
      </c>
      <c r="E6131" s="28">
        <v>1969103</v>
      </c>
      <c r="F6131" s="28">
        <v>858</v>
      </c>
      <c r="G6131" s="13">
        <v>826.00819866285053</v>
      </c>
      <c r="H6131" s="13">
        <v>-0.44914006283973018</v>
      </c>
      <c r="I6131" s="10" t="s">
        <v>23</v>
      </c>
      <c r="J6131" s="10" t="s">
        <v>23</v>
      </c>
      <c r="K6131" s="33">
        <v>16.946999999999999</v>
      </c>
      <c r="L6131" s="23"/>
      <c r="P6131" s="43"/>
      <c r="R6131" s="32"/>
    </row>
    <row r="6132" spans="2:18" s="19" customFormat="1" x14ac:dyDescent="0.25">
      <c r="B6132" s="7">
        <v>36905</v>
      </c>
      <c r="C6132" s="28">
        <v>3645059271.8399997</v>
      </c>
      <c r="D6132" s="28">
        <v>1182440</v>
      </c>
      <c r="E6132" s="28">
        <v>1410648</v>
      </c>
      <c r="F6132" s="28">
        <v>851</v>
      </c>
      <c r="G6132" s="13">
        <v>829.73487038108328</v>
      </c>
      <c r="H6132" s="13">
        <v>-0.10205012775082514</v>
      </c>
      <c r="I6132" s="10" t="s">
        <v>23</v>
      </c>
      <c r="J6132" s="10" t="s">
        <v>23</v>
      </c>
      <c r="K6132" s="33">
        <v>17.081</v>
      </c>
      <c r="L6132" s="23"/>
      <c r="P6132" s="43"/>
      <c r="R6132" s="32"/>
    </row>
    <row r="6133" spans="2:18" s="19" customFormat="1" x14ac:dyDescent="0.25">
      <c r="B6133" s="7">
        <v>36902</v>
      </c>
      <c r="C6133" s="28">
        <v>3653999919.6300001</v>
      </c>
      <c r="D6133" s="28">
        <v>979324</v>
      </c>
      <c r="E6133" s="28">
        <v>739816</v>
      </c>
      <c r="F6133" s="28">
        <v>880</v>
      </c>
      <c r="G6133" s="13">
        <v>830.58248086388085</v>
      </c>
      <c r="H6133" s="13">
        <v>0.16145096373548837</v>
      </c>
      <c r="I6133" s="10" t="s">
        <v>23</v>
      </c>
      <c r="J6133" s="10" t="s">
        <v>23</v>
      </c>
      <c r="K6133" s="33">
        <v>17.125</v>
      </c>
      <c r="L6133" s="23"/>
      <c r="P6133" s="43"/>
      <c r="R6133" s="32"/>
    </row>
    <row r="6134" spans="2:18" s="19" customFormat="1" x14ac:dyDescent="0.25">
      <c r="B6134" s="7">
        <v>36901</v>
      </c>
      <c r="C6134" s="28">
        <v>3664301532.46</v>
      </c>
      <c r="D6134" s="28">
        <v>1516893</v>
      </c>
      <c r="E6134" s="28">
        <v>812620</v>
      </c>
      <c r="F6134" s="28">
        <v>1111</v>
      </c>
      <c r="G6134" s="13">
        <v>829.24365898473457</v>
      </c>
      <c r="H6134" s="13">
        <v>-9.5038371338081504E-2</v>
      </c>
      <c r="I6134" s="10" t="s">
        <v>23</v>
      </c>
      <c r="J6134" s="10" t="s">
        <v>23</v>
      </c>
      <c r="K6134" s="33">
        <v>17.193000000000001</v>
      </c>
      <c r="L6134" s="23"/>
      <c r="P6134" s="43"/>
      <c r="R6134" s="32"/>
    </row>
    <row r="6135" spans="2:18" s="19" customFormat="1" x14ac:dyDescent="0.25">
      <c r="B6135" s="7">
        <v>36900</v>
      </c>
      <c r="C6135" s="28">
        <v>3667149587.4299994</v>
      </c>
      <c r="D6135" s="28">
        <v>2162863</v>
      </c>
      <c r="E6135" s="28">
        <v>1437234</v>
      </c>
      <c r="F6135" s="28">
        <v>984</v>
      </c>
      <c r="G6135" s="13">
        <v>830.03250836225868</v>
      </c>
      <c r="H6135" s="13">
        <v>0.72550413520343826</v>
      </c>
      <c r="I6135" s="10" t="s">
        <v>23</v>
      </c>
      <c r="J6135" s="10" t="s">
        <v>23</v>
      </c>
      <c r="K6135" s="33">
        <v>17.209</v>
      </c>
      <c r="L6135" s="23"/>
      <c r="P6135" s="43"/>
      <c r="R6135" s="32"/>
    </row>
    <row r="6136" spans="2:18" s="19" customFormat="1" x14ac:dyDescent="0.25">
      <c r="B6136" s="7">
        <v>36899</v>
      </c>
      <c r="C6136" s="28">
        <v>3609726070.1599998</v>
      </c>
      <c r="D6136" s="28">
        <v>1126376</v>
      </c>
      <c r="E6136" s="28">
        <v>729695</v>
      </c>
      <c r="F6136" s="28">
        <v>932</v>
      </c>
      <c r="G6136" s="13">
        <v>824.05396278593889</v>
      </c>
      <c r="H6136" s="13">
        <v>0.27130662641903625</v>
      </c>
      <c r="I6136" s="10" t="s">
        <v>23</v>
      </c>
      <c r="J6136" s="10" t="s">
        <v>23</v>
      </c>
      <c r="K6136" s="33">
        <v>16.896000000000001</v>
      </c>
      <c r="L6136" s="23"/>
      <c r="P6136" s="43"/>
      <c r="R6136" s="32"/>
    </row>
    <row r="6137" spans="2:18" s="19" customFormat="1" x14ac:dyDescent="0.25">
      <c r="B6137" s="7">
        <v>36898</v>
      </c>
      <c r="C6137" s="28">
        <v>3596768488.7599998</v>
      </c>
      <c r="D6137" s="28">
        <v>1276455</v>
      </c>
      <c r="E6137" s="28">
        <v>807171</v>
      </c>
      <c r="F6137" s="28">
        <v>847</v>
      </c>
      <c r="G6137" s="13">
        <v>821.82429900521595</v>
      </c>
      <c r="H6137" s="13">
        <v>0.25455500188575569</v>
      </c>
      <c r="I6137" s="10" t="s">
        <v>23</v>
      </c>
      <c r="J6137" s="10" t="s">
        <v>23</v>
      </c>
      <c r="K6137" s="33">
        <v>16.821000000000002</v>
      </c>
      <c r="L6137" s="23"/>
      <c r="P6137" s="43"/>
      <c r="R6137" s="32"/>
    </row>
    <row r="6138" spans="2:18" s="19" customFormat="1" x14ac:dyDescent="0.25">
      <c r="B6138" s="7">
        <v>36895</v>
      </c>
      <c r="C6138" s="28">
        <v>3566219091.3700004</v>
      </c>
      <c r="D6138" s="28">
        <v>769918</v>
      </c>
      <c r="E6138" s="28">
        <v>794551</v>
      </c>
      <c r="F6138" s="28">
        <v>671</v>
      </c>
      <c r="G6138" s="13">
        <v>819.73761590159938</v>
      </c>
      <c r="H6138" s="13">
        <v>0.73764252022914456</v>
      </c>
      <c r="I6138" s="10" t="s">
        <v>23</v>
      </c>
      <c r="J6138" s="10" t="s">
        <v>23</v>
      </c>
      <c r="K6138" s="33">
        <v>16.643999999999998</v>
      </c>
      <c r="L6138" s="23"/>
      <c r="P6138" s="43"/>
      <c r="R6138" s="32"/>
    </row>
    <row r="6139" spans="2:18" s="19" customFormat="1" x14ac:dyDescent="0.25">
      <c r="B6139" s="7">
        <v>36894</v>
      </c>
      <c r="C6139" s="28">
        <v>3540398001.2200003</v>
      </c>
      <c r="D6139" s="28">
        <v>1481150</v>
      </c>
      <c r="E6139" s="28">
        <v>1146876</v>
      </c>
      <c r="F6139" s="28">
        <v>530</v>
      </c>
      <c r="G6139" s="13">
        <v>813.73515936407557</v>
      </c>
      <c r="H6139" s="13">
        <v>0.19733112150608698</v>
      </c>
      <c r="I6139" s="10" t="s">
        <v>23</v>
      </c>
      <c r="J6139" s="10" t="s">
        <v>23</v>
      </c>
      <c r="K6139" s="33">
        <v>16.452000000000002</v>
      </c>
      <c r="L6139" s="23"/>
      <c r="P6139" s="43"/>
      <c r="R6139" s="32"/>
    </row>
    <row r="6140" spans="2:18" s="19" customFormat="1" x14ac:dyDescent="0.25">
      <c r="B6140" s="7">
        <v>36893</v>
      </c>
      <c r="C6140" s="25">
        <v>3521656899.3299999</v>
      </c>
      <c r="D6140" s="25">
        <v>1116853</v>
      </c>
      <c r="E6140" s="25">
        <v>972022</v>
      </c>
      <c r="F6140" s="25">
        <v>268</v>
      </c>
      <c r="G6140" s="26">
        <v>812.13256905743833</v>
      </c>
      <c r="H6140" s="26">
        <v>-0.14879583269602117</v>
      </c>
      <c r="I6140" s="41" t="s">
        <v>23</v>
      </c>
      <c r="J6140" s="41" t="s">
        <v>23</v>
      </c>
      <c r="K6140" s="29">
        <v>16.36</v>
      </c>
      <c r="L6140" s="23"/>
      <c r="P6140" s="43"/>
      <c r="R6140" s="32"/>
    </row>
    <row r="6141" spans="2:18" s="19" customFormat="1" x14ac:dyDescent="0.25">
      <c r="B6141" s="7">
        <v>36881</v>
      </c>
      <c r="C6141" s="35">
        <v>3509640708.5799999</v>
      </c>
      <c r="D6141" s="35">
        <v>2983872</v>
      </c>
      <c r="E6141" s="35">
        <v>1962095</v>
      </c>
      <c r="F6141" s="35">
        <v>910</v>
      </c>
      <c r="G6141" s="13">
        <v>813.34278923335114</v>
      </c>
      <c r="H6141" s="13">
        <v>0.14386574972279459</v>
      </c>
      <c r="I6141" s="10" t="s">
        <v>23</v>
      </c>
      <c r="J6141" s="10" t="s">
        <v>23</v>
      </c>
      <c r="K6141" s="33">
        <v>14.824</v>
      </c>
      <c r="L6141" s="23"/>
      <c r="P6141" s="43"/>
      <c r="R6141" s="32"/>
    </row>
    <row r="6142" spans="2:18" s="19" customFormat="1" x14ac:dyDescent="0.25">
      <c r="B6142" s="7">
        <v>36880</v>
      </c>
      <c r="C6142" s="35">
        <v>3471172516.5799999</v>
      </c>
      <c r="D6142" s="35">
        <v>1375818</v>
      </c>
      <c r="E6142" s="35">
        <v>575000</v>
      </c>
      <c r="F6142" s="35">
        <v>728</v>
      </c>
      <c r="G6142" s="13">
        <v>812.17434851779979</v>
      </c>
      <c r="H6142" s="13">
        <v>0.23320209648479451</v>
      </c>
      <c r="I6142" s="10" t="s">
        <v>23</v>
      </c>
      <c r="J6142" s="10" t="s">
        <v>23</v>
      </c>
      <c r="K6142" s="33">
        <v>14.673</v>
      </c>
      <c r="L6142" s="23"/>
      <c r="P6142" s="43"/>
      <c r="R6142" s="32"/>
    </row>
    <row r="6143" spans="2:18" s="19" customFormat="1" x14ac:dyDescent="0.25">
      <c r="B6143" s="7">
        <v>36879</v>
      </c>
      <c r="C6143" s="35">
        <v>3463852407.2499995</v>
      </c>
      <c r="D6143" s="35">
        <v>975825</v>
      </c>
      <c r="E6143" s="35">
        <v>666528</v>
      </c>
      <c r="F6143" s="35">
        <v>642</v>
      </c>
      <c r="G6143" s="13">
        <v>810.28474749913528</v>
      </c>
      <c r="H6143" s="13">
        <v>0.23977171172504386</v>
      </c>
      <c r="I6143" s="10" t="s">
        <v>23</v>
      </c>
      <c r="J6143" s="10" t="s">
        <v>23</v>
      </c>
      <c r="K6143" s="33">
        <v>14.625</v>
      </c>
      <c r="L6143" s="23"/>
      <c r="P6143" s="43"/>
      <c r="R6143" s="32"/>
    </row>
    <row r="6144" spans="2:18" s="19" customFormat="1" x14ac:dyDescent="0.25">
      <c r="B6144" s="7">
        <v>36878</v>
      </c>
      <c r="C6144" s="35">
        <v>3455931584.3400002</v>
      </c>
      <c r="D6144" s="35">
        <v>1859945</v>
      </c>
      <c r="E6144" s="35">
        <v>900013</v>
      </c>
      <c r="F6144" s="35">
        <v>846</v>
      </c>
      <c r="G6144" s="13">
        <v>808.34656111288439</v>
      </c>
      <c r="H6144" s="13">
        <v>-1.1900191108064302</v>
      </c>
      <c r="I6144" s="10" t="s">
        <v>23</v>
      </c>
      <c r="J6144" s="10" t="s">
        <v>23</v>
      </c>
      <c r="K6144" s="33">
        <v>14.601000000000001</v>
      </c>
      <c r="L6144" s="23"/>
      <c r="P6144" s="43"/>
      <c r="R6144" s="32"/>
    </row>
    <row r="6145" spans="2:18" s="19" customFormat="1" x14ac:dyDescent="0.25">
      <c r="B6145" s="7">
        <v>36877</v>
      </c>
      <c r="C6145" s="35">
        <v>3482394325.9799995</v>
      </c>
      <c r="D6145" s="35">
        <v>550530</v>
      </c>
      <c r="E6145" s="35">
        <v>545587</v>
      </c>
      <c r="F6145" s="35">
        <v>549</v>
      </c>
      <c r="G6145" s="13">
        <v>818.08189196936667</v>
      </c>
      <c r="H6145" s="13">
        <v>-0.21954093073050049</v>
      </c>
      <c r="I6145" s="10" t="s">
        <v>23</v>
      </c>
      <c r="J6145" s="10" t="s">
        <v>23</v>
      </c>
      <c r="K6145" s="33">
        <v>14.734999999999999</v>
      </c>
      <c r="L6145" s="23"/>
      <c r="P6145" s="43"/>
      <c r="R6145" s="32"/>
    </row>
    <row r="6146" spans="2:18" s="19" customFormat="1" x14ac:dyDescent="0.25">
      <c r="B6146" s="7">
        <v>36874</v>
      </c>
      <c r="C6146" s="35">
        <v>3478324722.1100001</v>
      </c>
      <c r="D6146" s="35">
        <v>1466810</v>
      </c>
      <c r="E6146" s="35">
        <v>1022472</v>
      </c>
      <c r="F6146" s="35">
        <v>496</v>
      </c>
      <c r="G6146" s="13">
        <v>819.88186825382172</v>
      </c>
      <c r="H6146" s="13">
        <v>0.14920867420469255</v>
      </c>
      <c r="I6146" s="10" t="s">
        <v>23</v>
      </c>
      <c r="J6146" s="10" t="s">
        <v>23</v>
      </c>
      <c r="K6146" s="33">
        <v>14.76</v>
      </c>
      <c r="L6146" s="23"/>
      <c r="P6146" s="43"/>
      <c r="R6146" s="32"/>
    </row>
    <row r="6147" spans="2:18" s="19" customFormat="1" x14ac:dyDescent="0.25">
      <c r="B6147" s="7">
        <v>36873</v>
      </c>
      <c r="C6147" s="35">
        <v>3483628687.3800001</v>
      </c>
      <c r="D6147" s="35">
        <v>806621</v>
      </c>
      <c r="E6147" s="35">
        <v>412881</v>
      </c>
      <c r="F6147" s="35">
        <v>595</v>
      </c>
      <c r="G6147" s="13">
        <v>818.66035599040902</v>
      </c>
      <c r="H6147" s="13">
        <v>3.1859573488554671E-2</v>
      </c>
      <c r="I6147" s="10" t="s">
        <v>23</v>
      </c>
      <c r="J6147" s="10" t="s">
        <v>23</v>
      </c>
      <c r="K6147" s="33">
        <v>14.75</v>
      </c>
      <c r="L6147" s="23"/>
      <c r="P6147" s="43"/>
      <c r="R6147" s="32"/>
    </row>
    <row r="6148" spans="2:18" s="19" customFormat="1" x14ac:dyDescent="0.25">
      <c r="B6148" s="7">
        <v>36872</v>
      </c>
      <c r="C6148" s="35">
        <v>3482925578.7599998</v>
      </c>
      <c r="D6148" s="35">
        <v>720893</v>
      </c>
      <c r="E6148" s="35">
        <v>349989</v>
      </c>
      <c r="F6148" s="35">
        <v>554</v>
      </c>
      <c r="G6148" s="13">
        <v>818.39961736288524</v>
      </c>
      <c r="H6148" s="13">
        <v>-0.27533045622750124</v>
      </c>
      <c r="I6148" s="10" t="s">
        <v>23</v>
      </c>
      <c r="J6148" s="10" t="s">
        <v>23</v>
      </c>
      <c r="K6148" s="33">
        <v>14.786</v>
      </c>
      <c r="L6148" s="23"/>
      <c r="P6148" s="43"/>
      <c r="R6148" s="32"/>
    </row>
    <row r="6149" spans="2:18" s="19" customFormat="1" x14ac:dyDescent="0.25">
      <c r="B6149" s="7">
        <v>36871</v>
      </c>
      <c r="C6149" s="35">
        <v>3477646866.5899997</v>
      </c>
      <c r="D6149" s="35">
        <v>684498</v>
      </c>
      <c r="E6149" s="35">
        <v>377144</v>
      </c>
      <c r="F6149" s="35">
        <v>552</v>
      </c>
      <c r="G6149" s="13">
        <v>820.65914192241291</v>
      </c>
      <c r="H6149" s="13">
        <v>-0.55074275302121312</v>
      </c>
      <c r="I6149" s="10" t="s">
        <v>23</v>
      </c>
      <c r="J6149" s="10" t="s">
        <v>23</v>
      </c>
      <c r="K6149" s="33">
        <v>14.776999999999999</v>
      </c>
      <c r="L6149" s="23"/>
      <c r="P6149" s="43"/>
      <c r="R6149" s="32"/>
    </row>
    <row r="6150" spans="2:18" s="19" customFormat="1" x14ac:dyDescent="0.25">
      <c r="B6150" s="7">
        <v>36870</v>
      </c>
      <c r="C6150" s="35">
        <v>3497509787.5099998</v>
      </c>
      <c r="D6150" s="35">
        <v>480714</v>
      </c>
      <c r="E6150" s="35">
        <v>352173</v>
      </c>
      <c r="F6150" s="35">
        <v>487</v>
      </c>
      <c r="G6150" s="13">
        <v>825.20389255832686</v>
      </c>
      <c r="H6150" s="13">
        <v>-5.8537294816186004E-2</v>
      </c>
      <c r="I6150" s="10" t="s">
        <v>23</v>
      </c>
      <c r="J6150" s="10" t="s">
        <v>23</v>
      </c>
      <c r="K6150" s="33">
        <v>14.887</v>
      </c>
      <c r="L6150" s="23"/>
      <c r="P6150" s="43"/>
      <c r="R6150" s="32"/>
    </row>
    <row r="6151" spans="2:18" s="19" customFormat="1" x14ac:dyDescent="0.25">
      <c r="B6151" s="7">
        <v>36867</v>
      </c>
      <c r="C6151" s="35">
        <v>3500063339.6399999</v>
      </c>
      <c r="D6151" s="35">
        <v>708978</v>
      </c>
      <c r="E6151" s="35">
        <v>693781</v>
      </c>
      <c r="F6151" s="35">
        <v>666</v>
      </c>
      <c r="G6151" s="13">
        <v>825.68722752496274</v>
      </c>
      <c r="H6151" s="13">
        <v>-0.2364649364343076</v>
      </c>
      <c r="I6151" s="10" t="s">
        <v>23</v>
      </c>
      <c r="J6151" s="10" t="s">
        <v>23</v>
      </c>
      <c r="K6151" s="33">
        <v>14.895</v>
      </c>
      <c r="L6151" s="23"/>
      <c r="P6151" s="43"/>
      <c r="R6151" s="32"/>
    </row>
    <row r="6152" spans="2:18" s="19" customFormat="1" x14ac:dyDescent="0.25">
      <c r="B6152" s="7">
        <v>36866</v>
      </c>
      <c r="C6152" s="35">
        <v>3494264323.4399996</v>
      </c>
      <c r="D6152" s="35">
        <v>14027893</v>
      </c>
      <c r="E6152" s="35">
        <v>15467020</v>
      </c>
      <c r="F6152" s="35">
        <v>590</v>
      </c>
      <c r="G6152" s="13">
        <v>827.64431613100408</v>
      </c>
      <c r="H6152" s="13">
        <v>-0.29208037346120069</v>
      </c>
      <c r="I6152" s="10" t="s">
        <v>23</v>
      </c>
      <c r="J6152" s="10" t="s">
        <v>23</v>
      </c>
      <c r="K6152" s="33">
        <v>14.894</v>
      </c>
      <c r="L6152" s="23"/>
      <c r="P6152" s="43"/>
      <c r="R6152" s="32"/>
    </row>
    <row r="6153" spans="2:18" s="19" customFormat="1" x14ac:dyDescent="0.25">
      <c r="B6153" s="7">
        <v>36865</v>
      </c>
      <c r="C6153" s="35">
        <v>3517227649.75</v>
      </c>
      <c r="D6153" s="35">
        <v>766586</v>
      </c>
      <c r="E6153" s="35">
        <v>717732</v>
      </c>
      <c r="F6153" s="35">
        <v>801</v>
      </c>
      <c r="G6153" s="13">
        <v>830.06878413569245</v>
      </c>
      <c r="H6153" s="13">
        <v>0.53587790363319954</v>
      </c>
      <c r="I6153" s="10" t="s">
        <v>23</v>
      </c>
      <c r="J6153" s="10" t="s">
        <v>23</v>
      </c>
      <c r="K6153" s="33">
        <v>15.016999999999999</v>
      </c>
      <c r="L6153" s="23"/>
      <c r="P6153" s="43"/>
      <c r="R6153" s="32"/>
    </row>
    <row r="6154" spans="2:18" s="19" customFormat="1" x14ac:dyDescent="0.25">
      <c r="B6154" s="7">
        <v>36864</v>
      </c>
      <c r="C6154" s="35">
        <v>3500735999.7399998</v>
      </c>
      <c r="D6154" s="35">
        <v>886090</v>
      </c>
      <c r="E6154" s="35">
        <v>676622</v>
      </c>
      <c r="F6154" s="35">
        <v>665</v>
      </c>
      <c r="G6154" s="13">
        <v>825.64433856273627</v>
      </c>
      <c r="H6154" s="13">
        <v>0.10914107093561277</v>
      </c>
      <c r="I6154" s="10" t="s">
        <v>23</v>
      </c>
      <c r="J6154" s="10" t="s">
        <v>23</v>
      </c>
      <c r="K6154" s="33">
        <v>14.946</v>
      </c>
      <c r="L6154" s="23"/>
      <c r="P6154" s="43"/>
      <c r="R6154" s="32"/>
    </row>
    <row r="6155" spans="2:18" s="19" customFormat="1" x14ac:dyDescent="0.25">
      <c r="B6155" s="7">
        <v>36863</v>
      </c>
      <c r="C6155" s="35">
        <v>3498449006.3600001</v>
      </c>
      <c r="D6155" s="35">
        <v>1182031</v>
      </c>
      <c r="E6155" s="35">
        <v>896540</v>
      </c>
      <c r="F6155" s="35">
        <v>521</v>
      </c>
      <c r="G6155" s="13">
        <v>824.74420390611374</v>
      </c>
      <c r="H6155" s="13">
        <v>7.1240625875410191E-2</v>
      </c>
      <c r="I6155" s="10" t="s">
        <v>23</v>
      </c>
      <c r="J6155" s="10" t="s">
        <v>23</v>
      </c>
      <c r="K6155" s="33">
        <v>14.939008490510474</v>
      </c>
      <c r="L6155" s="23"/>
      <c r="P6155" s="43"/>
      <c r="R6155" s="32"/>
    </row>
    <row r="6156" spans="2:18" s="19" customFormat="1" x14ac:dyDescent="0.25">
      <c r="B6156" s="7" t="s">
        <v>124</v>
      </c>
      <c r="C6156" s="35">
        <v>3501151006.9999995</v>
      </c>
      <c r="D6156" s="35">
        <v>1383434</v>
      </c>
      <c r="E6156" s="35">
        <v>1337273</v>
      </c>
      <c r="F6156" s="35">
        <v>530</v>
      </c>
      <c r="G6156" s="13">
        <v>824.15706925178233</v>
      </c>
      <c r="H6156" s="13">
        <v>0.19317270997262659</v>
      </c>
      <c r="I6156" s="10" t="s">
        <v>23</v>
      </c>
      <c r="J6156" s="10" t="s">
        <v>23</v>
      </c>
      <c r="K6156" s="33">
        <v>14.965999999999999</v>
      </c>
      <c r="L6156" s="23"/>
      <c r="P6156" s="43"/>
      <c r="R6156" s="32"/>
    </row>
    <row r="6157" spans="2:18" s="19" customFormat="1" x14ac:dyDescent="0.25">
      <c r="B6157" s="7" t="s">
        <v>125</v>
      </c>
      <c r="C6157" s="35">
        <v>3505131828.0599999</v>
      </c>
      <c r="D6157" s="35">
        <v>1794440</v>
      </c>
      <c r="E6157" s="35">
        <v>2632408</v>
      </c>
      <c r="F6157" s="35">
        <v>470</v>
      </c>
      <c r="G6157" s="13">
        <v>822.56809217675436</v>
      </c>
      <c r="H6157" s="13">
        <v>0.26310835485042139</v>
      </c>
      <c r="I6157" s="10" t="s">
        <v>23</v>
      </c>
      <c r="J6157" s="10" t="s">
        <v>23</v>
      </c>
      <c r="K6157" s="33">
        <v>14.973000000000001</v>
      </c>
      <c r="L6157" s="23"/>
      <c r="P6157" s="43"/>
      <c r="R6157" s="32"/>
    </row>
    <row r="6158" spans="2:18" s="19" customFormat="1" x14ac:dyDescent="0.25">
      <c r="B6158" s="7" t="s">
        <v>126</v>
      </c>
      <c r="C6158" s="35">
        <v>3481797911.96</v>
      </c>
      <c r="D6158" s="35">
        <v>925133</v>
      </c>
      <c r="E6158" s="35">
        <v>735677</v>
      </c>
      <c r="F6158" s="35">
        <v>596</v>
      </c>
      <c r="G6158" s="13">
        <v>820.40952616941388</v>
      </c>
      <c r="H6158" s="13">
        <v>-0.23921703773271213</v>
      </c>
      <c r="I6158" s="10" t="s">
        <v>23</v>
      </c>
      <c r="J6158" s="10" t="s">
        <v>23</v>
      </c>
      <c r="K6158" s="33">
        <v>14.869</v>
      </c>
      <c r="L6158" s="23"/>
      <c r="P6158" s="43"/>
      <c r="R6158" s="32"/>
    </row>
    <row r="6159" spans="2:18" s="19" customFormat="1" x14ac:dyDescent="0.25">
      <c r="B6159" s="7" t="s">
        <v>127</v>
      </c>
      <c r="C6159" s="35">
        <v>3500815431.4899998</v>
      </c>
      <c r="D6159" s="35">
        <v>579913</v>
      </c>
      <c r="E6159" s="35">
        <v>372661</v>
      </c>
      <c r="F6159" s="35">
        <v>418</v>
      </c>
      <c r="G6159" s="13">
        <v>822.37679156920706</v>
      </c>
      <c r="H6159" s="13">
        <v>2.3707547200099058E-2</v>
      </c>
      <c r="I6159" s="10" t="s">
        <v>23</v>
      </c>
      <c r="J6159" s="10" t="s">
        <v>23</v>
      </c>
      <c r="K6159" s="33">
        <v>14.965</v>
      </c>
      <c r="L6159" s="23"/>
      <c r="P6159" s="43"/>
      <c r="R6159" s="32"/>
    </row>
    <row r="6160" spans="2:18" s="19" customFormat="1" x14ac:dyDescent="0.25">
      <c r="B6160" s="7" t="s">
        <v>128</v>
      </c>
      <c r="C6160" s="35">
        <v>3490385768.2699995</v>
      </c>
      <c r="D6160" s="35">
        <v>1449938</v>
      </c>
      <c r="E6160" s="35">
        <v>496881</v>
      </c>
      <c r="F6160" s="35">
        <v>592</v>
      </c>
      <c r="G6160" s="13">
        <v>822.18187241373391</v>
      </c>
      <c r="H6160" s="13">
        <v>0.27485980454207698</v>
      </c>
      <c r="I6160" s="10" t="s">
        <v>23</v>
      </c>
      <c r="J6160" s="10" t="s">
        <v>23</v>
      </c>
      <c r="K6160" s="33">
        <v>14.920999999999999</v>
      </c>
      <c r="L6160" s="23"/>
      <c r="P6160" s="43"/>
      <c r="R6160" s="32"/>
    </row>
    <row r="6161" spans="2:18" s="19" customFormat="1" x14ac:dyDescent="0.25">
      <c r="B6161" s="7" t="s">
        <v>129</v>
      </c>
      <c r="C6161" s="35">
        <v>3470610392.6700001</v>
      </c>
      <c r="D6161" s="35">
        <v>1070740</v>
      </c>
      <c r="E6161" s="35">
        <v>499971</v>
      </c>
      <c r="F6161" s="35">
        <v>638</v>
      </c>
      <c r="G6161" s="13">
        <v>819.92821931274557</v>
      </c>
      <c r="H6161" s="13">
        <v>-0.21808205697793209</v>
      </c>
      <c r="I6161" s="10" t="s">
        <v>23</v>
      </c>
      <c r="J6161" s="10" t="s">
        <v>23</v>
      </c>
      <c r="K6161" s="33">
        <v>14.811</v>
      </c>
      <c r="L6161" s="23"/>
      <c r="P6161" s="43"/>
      <c r="R6161" s="32"/>
    </row>
    <row r="6162" spans="2:18" s="19" customFormat="1" x14ac:dyDescent="0.25">
      <c r="B6162" s="7" t="s">
        <v>130</v>
      </c>
      <c r="C6162" s="35">
        <v>3477056149.8399997</v>
      </c>
      <c r="D6162" s="35">
        <v>444498</v>
      </c>
      <c r="E6162" s="35">
        <v>420454</v>
      </c>
      <c r="F6162" s="35">
        <v>494</v>
      </c>
      <c r="G6162" s="13">
        <v>821.72024372286046</v>
      </c>
      <c r="H6162" s="13">
        <v>-1.3826599408313388E-2</v>
      </c>
      <c r="I6162" s="10" t="s">
        <v>23</v>
      </c>
      <c r="J6162" s="10" t="s">
        <v>23</v>
      </c>
      <c r="K6162" s="33">
        <v>14.848000000000001</v>
      </c>
      <c r="L6162" s="23"/>
      <c r="P6162" s="43"/>
      <c r="R6162" s="32"/>
    </row>
    <row r="6163" spans="2:18" s="19" customFormat="1" x14ac:dyDescent="0.25">
      <c r="B6163" s="7" t="s">
        <v>131</v>
      </c>
      <c r="C6163" s="35">
        <v>3470872103.1999998</v>
      </c>
      <c r="D6163" s="35">
        <v>1458550</v>
      </c>
      <c r="E6163" s="35">
        <v>363815</v>
      </c>
      <c r="F6163" s="35">
        <v>522</v>
      </c>
      <c r="G6163" s="13">
        <v>821.83387540061392</v>
      </c>
      <c r="H6163" s="13">
        <v>-0.22473873816582904</v>
      </c>
      <c r="I6163" s="10" t="s">
        <v>23</v>
      </c>
      <c r="J6163" s="10" t="s">
        <v>23</v>
      </c>
      <c r="K6163" s="33">
        <v>14.807</v>
      </c>
      <c r="L6163" s="23"/>
      <c r="P6163" s="43"/>
      <c r="R6163" s="32"/>
    </row>
    <row r="6164" spans="2:18" s="19" customFormat="1" x14ac:dyDescent="0.25">
      <c r="B6164" s="7" t="s">
        <v>132</v>
      </c>
      <c r="C6164" s="35">
        <v>3507774103.1999998</v>
      </c>
      <c r="D6164" s="35">
        <v>519858</v>
      </c>
      <c r="E6164" s="35">
        <v>650594</v>
      </c>
      <c r="F6164" s="35">
        <v>654</v>
      </c>
      <c r="G6164" s="13">
        <v>823.68501470913225</v>
      </c>
      <c r="H6164" s="13">
        <v>-0.20025855377830459</v>
      </c>
      <c r="I6164" s="10" t="s">
        <v>23</v>
      </c>
      <c r="J6164" s="10" t="s">
        <v>23</v>
      </c>
      <c r="K6164" s="33">
        <v>14.972</v>
      </c>
      <c r="L6164" s="23"/>
      <c r="P6164" s="43"/>
      <c r="R6164" s="32"/>
    </row>
    <row r="6165" spans="2:18" s="19" customFormat="1" x14ac:dyDescent="0.25">
      <c r="B6165" s="7" t="s">
        <v>133</v>
      </c>
      <c r="C6165" s="35">
        <v>3518993803.96</v>
      </c>
      <c r="D6165" s="35">
        <v>478773</v>
      </c>
      <c r="E6165" s="35">
        <v>540352</v>
      </c>
      <c r="F6165" s="35">
        <v>765</v>
      </c>
      <c r="G6165" s="13">
        <v>825.33782429986047</v>
      </c>
      <c r="H6165" s="13">
        <v>0.38824546058324505</v>
      </c>
      <c r="I6165" s="10" t="s">
        <v>23</v>
      </c>
      <c r="J6165" s="10" t="s">
        <v>23</v>
      </c>
      <c r="K6165" s="33">
        <v>15.032</v>
      </c>
      <c r="L6165" s="23"/>
      <c r="P6165" s="43"/>
      <c r="R6165" s="32"/>
    </row>
    <row r="6166" spans="2:18" s="19" customFormat="1" x14ac:dyDescent="0.25">
      <c r="B6166" s="7" t="s">
        <v>134</v>
      </c>
      <c r="C6166" s="35">
        <v>3505888515.3699999</v>
      </c>
      <c r="D6166" s="35">
        <v>1528226</v>
      </c>
      <c r="E6166" s="35">
        <v>970190</v>
      </c>
      <c r="F6166" s="35">
        <v>657</v>
      </c>
      <c r="G6166" s="13">
        <v>822.14588024045474</v>
      </c>
      <c r="H6166" s="13">
        <v>0.11936030097785116</v>
      </c>
      <c r="I6166" s="10" t="s">
        <v>23</v>
      </c>
      <c r="J6166" s="10" t="s">
        <v>23</v>
      </c>
      <c r="K6166" s="33">
        <v>14.962</v>
      </c>
      <c r="L6166" s="23"/>
      <c r="P6166" s="43"/>
      <c r="R6166" s="32"/>
    </row>
    <row r="6167" spans="2:18" s="19" customFormat="1" x14ac:dyDescent="0.25">
      <c r="B6167" s="7" t="s">
        <v>135</v>
      </c>
      <c r="C6167" s="35">
        <v>3491150250.3699999</v>
      </c>
      <c r="D6167" s="35">
        <v>976554</v>
      </c>
      <c r="E6167" s="35">
        <v>575811</v>
      </c>
      <c r="F6167" s="35">
        <v>593</v>
      </c>
      <c r="G6167" s="13">
        <v>821.1657343484095</v>
      </c>
      <c r="H6167" s="13">
        <v>-0.30379018336028618</v>
      </c>
      <c r="I6167" s="10" t="s">
        <v>23</v>
      </c>
      <c r="J6167" s="10" t="s">
        <v>23</v>
      </c>
      <c r="K6167" s="33">
        <v>14.907999999999999</v>
      </c>
      <c r="L6167" s="23"/>
      <c r="P6167" s="43"/>
      <c r="R6167" s="32"/>
    </row>
    <row r="6168" spans="2:18" s="19" customFormat="1" x14ac:dyDescent="0.25">
      <c r="B6168" s="7" t="s">
        <v>136</v>
      </c>
      <c r="C6168" s="35">
        <v>3489551458.8599997</v>
      </c>
      <c r="D6168" s="35">
        <v>1858328</v>
      </c>
      <c r="E6168" s="35">
        <v>1582509</v>
      </c>
      <c r="F6168" s="35">
        <v>694</v>
      </c>
      <c r="G6168" s="13">
        <v>823.66795674448349</v>
      </c>
      <c r="H6168" s="13">
        <v>-0.19242339720280352</v>
      </c>
      <c r="I6168" s="10" t="s">
        <v>23</v>
      </c>
      <c r="J6168" s="10" t="s">
        <v>23</v>
      </c>
      <c r="K6168" s="33">
        <v>14.930999999999999</v>
      </c>
      <c r="L6168" s="23"/>
      <c r="P6168" s="43"/>
      <c r="R6168" s="32"/>
    </row>
    <row r="6169" spans="2:18" s="19" customFormat="1" x14ac:dyDescent="0.25">
      <c r="B6169" s="7" t="s">
        <v>137</v>
      </c>
      <c r="C6169" s="35">
        <v>3483264823.9599996</v>
      </c>
      <c r="D6169" s="35">
        <v>623476</v>
      </c>
      <c r="E6169" s="35">
        <v>426048</v>
      </c>
      <c r="F6169" s="35">
        <v>523</v>
      </c>
      <c r="G6169" s="13">
        <v>825.25594226420628</v>
      </c>
      <c r="H6169" s="13">
        <v>-0.58587636423969391</v>
      </c>
      <c r="I6169" s="10" t="s">
        <v>23</v>
      </c>
      <c r="J6169" s="10" t="s">
        <v>23</v>
      </c>
      <c r="K6169" s="33">
        <v>14.884</v>
      </c>
      <c r="L6169" s="23"/>
      <c r="P6169" s="43"/>
      <c r="R6169" s="32"/>
    </row>
    <row r="6170" spans="2:18" s="19" customFormat="1" x14ac:dyDescent="0.25">
      <c r="B6170" s="7" t="s">
        <v>138</v>
      </c>
      <c r="C6170" s="35">
        <v>3519233200.1699996</v>
      </c>
      <c r="D6170" s="35">
        <v>950405</v>
      </c>
      <c r="E6170" s="35">
        <v>1163539</v>
      </c>
      <c r="F6170" s="35">
        <v>638</v>
      </c>
      <c r="G6170" s="13">
        <v>830.1194157158501</v>
      </c>
      <c r="H6170" s="13">
        <v>-2.3415009878225729E-2</v>
      </c>
      <c r="I6170" s="10" t="s">
        <v>23</v>
      </c>
      <c r="J6170" s="10" t="s">
        <v>23</v>
      </c>
      <c r="K6170" s="33">
        <v>15.074999999999999</v>
      </c>
      <c r="L6170" s="23"/>
      <c r="P6170" s="43"/>
      <c r="R6170" s="32"/>
    </row>
    <row r="6171" spans="2:18" s="19" customFormat="1" x14ac:dyDescent="0.25">
      <c r="B6171" s="7" t="s">
        <v>139</v>
      </c>
      <c r="C6171" s="35">
        <v>3519293130.1599998</v>
      </c>
      <c r="D6171" s="35">
        <v>543368</v>
      </c>
      <c r="E6171" s="35">
        <v>587748</v>
      </c>
      <c r="F6171" s="35">
        <v>830</v>
      </c>
      <c r="G6171" s="13">
        <v>830.31383378205044</v>
      </c>
      <c r="H6171" s="13">
        <v>-0.19704471737365206</v>
      </c>
      <c r="I6171" s="10" t="s">
        <v>23</v>
      </c>
      <c r="J6171" s="10" t="s">
        <v>23</v>
      </c>
      <c r="K6171" s="33">
        <v>15.074999999999999</v>
      </c>
      <c r="L6171" s="23"/>
      <c r="P6171" s="43"/>
      <c r="R6171" s="32"/>
    </row>
    <row r="6172" spans="2:18" s="19" customFormat="1" x14ac:dyDescent="0.25">
      <c r="B6172" s="7" t="s">
        <v>140</v>
      </c>
      <c r="C6172" s="35">
        <v>3526122173.25</v>
      </c>
      <c r="D6172" s="35">
        <v>613142</v>
      </c>
      <c r="E6172" s="35">
        <v>662530</v>
      </c>
      <c r="F6172" s="35">
        <v>850</v>
      </c>
      <c r="G6172" s="13">
        <v>831.95315352208922</v>
      </c>
      <c r="H6172" s="13">
        <v>0.9450632521810991</v>
      </c>
      <c r="I6172" s="10" t="s">
        <v>23</v>
      </c>
      <c r="J6172" s="10" t="s">
        <v>23</v>
      </c>
      <c r="K6172" s="33">
        <v>15.11</v>
      </c>
      <c r="L6172" s="23"/>
      <c r="P6172" s="43"/>
      <c r="R6172" s="32"/>
    </row>
    <row r="6173" spans="2:18" s="19" customFormat="1" x14ac:dyDescent="0.25">
      <c r="B6173" s="7" t="s">
        <v>141</v>
      </c>
      <c r="C6173" s="35">
        <v>3488786247.9400001</v>
      </c>
      <c r="D6173" s="35">
        <v>956105</v>
      </c>
      <c r="E6173" s="35">
        <v>665360</v>
      </c>
      <c r="F6173" s="35">
        <v>793</v>
      </c>
      <c r="G6173" s="13">
        <v>824.1642797763202</v>
      </c>
      <c r="H6173" s="13">
        <v>-0.38582202652515057</v>
      </c>
      <c r="I6173" s="10" t="s">
        <v>23</v>
      </c>
      <c r="J6173" s="10" t="s">
        <v>23</v>
      </c>
      <c r="K6173" s="33">
        <v>14.906000000000001</v>
      </c>
      <c r="L6173" s="23"/>
      <c r="P6173" s="43"/>
      <c r="R6173" s="32"/>
    </row>
    <row r="6174" spans="2:18" s="19" customFormat="1" x14ac:dyDescent="0.25">
      <c r="B6174" s="7" t="s">
        <v>142</v>
      </c>
      <c r="C6174" s="35">
        <v>3519318511.1300001</v>
      </c>
      <c r="D6174" s="35">
        <v>524240</v>
      </c>
      <c r="E6174" s="35">
        <v>737745</v>
      </c>
      <c r="F6174" s="35">
        <v>825</v>
      </c>
      <c r="G6174" s="13">
        <v>827.35640301702608</v>
      </c>
      <c r="H6174" s="13">
        <v>-0.37683211558340063</v>
      </c>
      <c r="I6174" s="10" t="s">
        <v>23</v>
      </c>
      <c r="J6174" s="10" t="s">
        <v>23</v>
      </c>
      <c r="K6174" s="33">
        <v>15.064</v>
      </c>
      <c r="L6174" s="23"/>
      <c r="P6174" s="43"/>
      <c r="R6174" s="32"/>
    </row>
    <row r="6175" spans="2:18" s="19" customFormat="1" x14ac:dyDescent="0.25">
      <c r="B6175" s="7" t="s">
        <v>143</v>
      </c>
      <c r="C6175" s="35">
        <v>3534024107.1000004</v>
      </c>
      <c r="D6175" s="35">
        <v>4511274</v>
      </c>
      <c r="E6175" s="35">
        <v>4621339</v>
      </c>
      <c r="F6175" s="35">
        <v>1005</v>
      </c>
      <c r="G6175" s="13">
        <v>830.48594075720416</v>
      </c>
      <c r="H6175" s="13">
        <v>-0.44178809430062821</v>
      </c>
      <c r="I6175" s="10" t="s">
        <v>23</v>
      </c>
      <c r="J6175" s="10" t="s">
        <v>23</v>
      </c>
      <c r="K6175" s="33">
        <v>15.157</v>
      </c>
      <c r="L6175" s="23"/>
      <c r="P6175" s="43"/>
      <c r="R6175" s="32"/>
    </row>
    <row r="6176" spans="2:18" s="19" customFormat="1" x14ac:dyDescent="0.25">
      <c r="B6176" s="7" t="s">
        <v>144</v>
      </c>
      <c r="C6176" s="35">
        <v>3547095285.8300004</v>
      </c>
      <c r="D6176" s="35">
        <v>4220315</v>
      </c>
      <c r="E6176" s="35">
        <v>4053611</v>
      </c>
      <c r="F6176" s="35">
        <v>1185</v>
      </c>
      <c r="G6176" s="13">
        <v>834.17120984839789</v>
      </c>
      <c r="H6176" s="13">
        <v>0.93792483191876397</v>
      </c>
      <c r="I6176" s="10" t="s">
        <v>23</v>
      </c>
      <c r="J6176" s="10" t="s">
        <v>23</v>
      </c>
      <c r="K6176" s="33">
        <v>15.24</v>
      </c>
      <c r="L6176" s="23"/>
      <c r="P6176" s="43"/>
      <c r="R6176" s="32"/>
    </row>
    <row r="6177" spans="2:18" s="19" customFormat="1" x14ac:dyDescent="0.25">
      <c r="B6177" s="7" t="s">
        <v>145</v>
      </c>
      <c r="C6177" s="35">
        <v>3523895585.2800002</v>
      </c>
      <c r="D6177" s="35">
        <v>1286188</v>
      </c>
      <c r="E6177" s="35">
        <v>955051</v>
      </c>
      <c r="F6177" s="35">
        <v>1095</v>
      </c>
      <c r="G6177" s="13">
        <v>826.42001134603754</v>
      </c>
      <c r="H6177" s="13">
        <v>0.37294454767900864</v>
      </c>
      <c r="I6177" s="10" t="s">
        <v>23</v>
      </c>
      <c r="J6177" s="10" t="s">
        <v>23</v>
      </c>
      <c r="K6177" s="33">
        <v>15.169</v>
      </c>
      <c r="L6177" s="23"/>
      <c r="P6177" s="43"/>
      <c r="R6177" s="32"/>
    </row>
    <row r="6178" spans="2:18" s="19" customFormat="1" x14ac:dyDescent="0.25">
      <c r="B6178" s="7" t="s">
        <v>146</v>
      </c>
      <c r="C6178" s="35">
        <v>3529934802.8599997</v>
      </c>
      <c r="D6178" s="35">
        <v>762031</v>
      </c>
      <c r="E6178" s="35">
        <v>595801</v>
      </c>
      <c r="F6178" s="35">
        <v>720</v>
      </c>
      <c r="G6178" s="13">
        <v>823.34937474457843</v>
      </c>
      <c r="H6178" s="13">
        <v>0.36596622684585861</v>
      </c>
      <c r="I6178" s="10" t="s">
        <v>23</v>
      </c>
      <c r="J6178" s="10" t="s">
        <v>23</v>
      </c>
      <c r="K6178" s="33">
        <v>15.180999999999999</v>
      </c>
      <c r="L6178" s="23"/>
      <c r="P6178" s="43"/>
      <c r="R6178" s="32"/>
    </row>
    <row r="6179" spans="2:18" s="19" customFormat="1" x14ac:dyDescent="0.25">
      <c r="B6179" s="7" t="s">
        <v>147</v>
      </c>
      <c r="C6179" s="35">
        <v>3510015807.8900003</v>
      </c>
      <c r="D6179" s="35">
        <v>1367323</v>
      </c>
      <c r="E6179" s="35">
        <v>1395155</v>
      </c>
      <c r="F6179" s="35">
        <v>882</v>
      </c>
      <c r="G6179" s="13">
        <v>820.34718111880159</v>
      </c>
      <c r="H6179" s="13">
        <v>0.25119642793519942</v>
      </c>
      <c r="I6179" s="10" t="s">
        <v>23</v>
      </c>
      <c r="J6179" s="10" t="s">
        <v>23</v>
      </c>
      <c r="K6179" s="33">
        <v>15.087999999999999</v>
      </c>
      <c r="L6179" s="23"/>
      <c r="P6179" s="43"/>
      <c r="R6179" s="32"/>
    </row>
    <row r="6180" spans="2:18" s="19" customFormat="1" x14ac:dyDescent="0.25">
      <c r="B6180" s="7" t="s">
        <v>148</v>
      </c>
      <c r="C6180" s="35">
        <v>3489504988.5799999</v>
      </c>
      <c r="D6180" s="35">
        <v>1487373</v>
      </c>
      <c r="E6180" s="35">
        <v>1229066</v>
      </c>
      <c r="F6180" s="35">
        <v>949</v>
      </c>
      <c r="G6180" s="13">
        <v>818.29166169453333</v>
      </c>
      <c r="H6180" s="13">
        <v>0.19943027349194128</v>
      </c>
      <c r="I6180" s="10" t="s">
        <v>23</v>
      </c>
      <c r="J6180" s="10" t="s">
        <v>23</v>
      </c>
      <c r="K6180" s="33">
        <v>14.983000000000001</v>
      </c>
      <c r="L6180" s="23"/>
      <c r="P6180" s="43"/>
      <c r="R6180" s="32"/>
    </row>
    <row r="6181" spans="2:18" s="19" customFormat="1" x14ac:dyDescent="0.25">
      <c r="B6181" s="7" t="s">
        <v>149</v>
      </c>
      <c r="C6181" s="35">
        <v>3478596895.2200003</v>
      </c>
      <c r="D6181" s="35">
        <v>931642</v>
      </c>
      <c r="E6181" s="35">
        <v>754088</v>
      </c>
      <c r="F6181" s="35">
        <v>1044</v>
      </c>
      <c r="G6181" s="13">
        <v>816.66298846313384</v>
      </c>
      <c r="H6181" s="13">
        <v>0.15035890914390121</v>
      </c>
      <c r="I6181" s="10" t="s">
        <v>23</v>
      </c>
      <c r="J6181" s="10" t="s">
        <v>23</v>
      </c>
      <c r="K6181" s="33">
        <v>14.891</v>
      </c>
      <c r="L6181" s="23"/>
      <c r="P6181" s="43"/>
      <c r="R6181" s="32"/>
    </row>
    <row r="6182" spans="2:18" s="19" customFormat="1" x14ac:dyDescent="0.25">
      <c r="B6182" s="7" t="s">
        <v>150</v>
      </c>
      <c r="C6182" s="35">
        <v>3475876673.6099997</v>
      </c>
      <c r="D6182" s="35">
        <v>10171622</v>
      </c>
      <c r="E6182" s="35">
        <v>10099024</v>
      </c>
      <c r="F6182" s="35">
        <v>655</v>
      </c>
      <c r="G6182" s="13">
        <v>815.43690642587512</v>
      </c>
      <c r="H6182" s="13">
        <v>7.0254980324202548E-2</v>
      </c>
      <c r="I6182" s="10" t="s">
        <v>23</v>
      </c>
      <c r="J6182" s="10" t="s">
        <v>23</v>
      </c>
      <c r="K6182" s="33">
        <v>14.89</v>
      </c>
      <c r="L6182" s="23"/>
      <c r="P6182" s="43"/>
      <c r="R6182" s="32"/>
    </row>
    <row r="6183" spans="2:18" s="19" customFormat="1" x14ac:dyDescent="0.25">
      <c r="B6183" s="7" t="s">
        <v>151</v>
      </c>
      <c r="C6183" s="35">
        <v>3486244219.96</v>
      </c>
      <c r="D6183" s="35">
        <v>678129</v>
      </c>
      <c r="E6183" s="35">
        <v>403148</v>
      </c>
      <c r="F6183" s="35">
        <v>511</v>
      </c>
      <c r="G6183" s="13">
        <v>814.86442358541626</v>
      </c>
      <c r="H6183" s="13">
        <v>0.43962819460916425</v>
      </c>
      <c r="I6183" s="10" t="s">
        <v>23</v>
      </c>
      <c r="J6183" s="10" t="s">
        <v>23</v>
      </c>
      <c r="K6183" s="33">
        <v>14.971</v>
      </c>
      <c r="L6183" s="23"/>
      <c r="P6183" s="43"/>
      <c r="R6183" s="32"/>
    </row>
    <row r="6184" spans="2:18" s="19" customFormat="1" x14ac:dyDescent="0.25">
      <c r="B6184" s="7" t="s">
        <v>152</v>
      </c>
      <c r="C6184" s="35">
        <v>3449089072.6399999</v>
      </c>
      <c r="D6184" s="35">
        <v>804702</v>
      </c>
      <c r="E6184" s="35">
        <v>445047</v>
      </c>
      <c r="F6184" s="35">
        <v>546</v>
      </c>
      <c r="G6184" s="13">
        <v>811.29773002201534</v>
      </c>
      <c r="H6184" s="13">
        <v>0.19622625410951675</v>
      </c>
      <c r="I6184" s="10" t="s">
        <v>23</v>
      </c>
      <c r="J6184" s="10" t="s">
        <v>23</v>
      </c>
      <c r="K6184" s="33">
        <v>14.766</v>
      </c>
      <c r="L6184" s="23"/>
      <c r="P6184" s="43"/>
      <c r="R6184" s="32"/>
    </row>
    <row r="6185" spans="2:18" s="19" customFormat="1" x14ac:dyDescent="0.25">
      <c r="B6185" s="7" t="s">
        <v>153</v>
      </c>
      <c r="C6185" s="35">
        <v>3438322605.0500002</v>
      </c>
      <c r="D6185" s="35">
        <v>2472511</v>
      </c>
      <c r="E6185" s="35">
        <v>2418400</v>
      </c>
      <c r="F6185" s="35">
        <v>607</v>
      </c>
      <c r="G6185" s="13">
        <v>809.70886863989074</v>
      </c>
      <c r="H6185" s="13">
        <v>9.884178146758163E-2</v>
      </c>
      <c r="I6185" s="10" t="s">
        <v>23</v>
      </c>
      <c r="J6185" s="10" t="s">
        <v>23</v>
      </c>
      <c r="K6185" s="33">
        <v>14.71</v>
      </c>
      <c r="L6185" s="23"/>
      <c r="P6185" s="43"/>
      <c r="R6185" s="32"/>
    </row>
    <row r="6186" spans="2:18" s="19" customFormat="1" x14ac:dyDescent="0.25">
      <c r="B6186" s="7" t="s">
        <v>154</v>
      </c>
      <c r="C6186" s="35">
        <v>3425422765.7199998</v>
      </c>
      <c r="D6186" s="35">
        <v>523409</v>
      </c>
      <c r="E6186" s="35">
        <v>383203</v>
      </c>
      <c r="F6186" s="35">
        <v>630</v>
      </c>
      <c r="G6186" s="13">
        <v>808.90932824939159</v>
      </c>
      <c r="H6186" s="13">
        <v>-9.5873280104380679E-3</v>
      </c>
      <c r="I6186" s="10" t="s">
        <v>23</v>
      </c>
      <c r="J6186" s="10" t="s">
        <v>23</v>
      </c>
      <c r="K6186" s="33">
        <v>14.64</v>
      </c>
      <c r="L6186" s="23"/>
      <c r="P6186" s="43"/>
      <c r="R6186" s="32"/>
    </row>
    <row r="6187" spans="2:18" s="19" customFormat="1" x14ac:dyDescent="0.25">
      <c r="B6187" s="7" t="s">
        <v>155</v>
      </c>
      <c r="C6187" s="35">
        <v>3425789287.73</v>
      </c>
      <c r="D6187" s="35">
        <v>2368157</v>
      </c>
      <c r="E6187" s="35">
        <v>1069452</v>
      </c>
      <c r="F6187" s="35">
        <v>719</v>
      </c>
      <c r="G6187" s="13">
        <v>808.98688847595122</v>
      </c>
      <c r="H6187" s="13">
        <v>-0.1737370119284789</v>
      </c>
      <c r="I6187" s="10" t="s">
        <v>23</v>
      </c>
      <c r="J6187" s="10" t="s">
        <v>23</v>
      </c>
      <c r="K6187" s="33">
        <v>14.643000000000001</v>
      </c>
      <c r="L6187" s="23"/>
      <c r="P6187" s="43"/>
      <c r="R6187" s="32"/>
    </row>
    <row r="6188" spans="2:18" s="19" customFormat="1" x14ac:dyDescent="0.25">
      <c r="B6188" s="7" t="s">
        <v>156</v>
      </c>
      <c r="C6188" s="35">
        <v>3429059847.3299999</v>
      </c>
      <c r="D6188" s="35">
        <v>707940</v>
      </c>
      <c r="E6188" s="35">
        <v>406618</v>
      </c>
      <c r="F6188" s="35">
        <v>426</v>
      </c>
      <c r="G6188" s="13">
        <v>810.39484426319655</v>
      </c>
      <c r="H6188" s="13">
        <v>-0.34009973856792403</v>
      </c>
      <c r="I6188" s="10" t="s">
        <v>23</v>
      </c>
      <c r="J6188" s="10" t="s">
        <v>23</v>
      </c>
      <c r="K6188" s="33">
        <v>14.654999999999999</v>
      </c>
      <c r="L6188" s="23"/>
      <c r="P6188" s="43"/>
      <c r="R6188" s="32"/>
    </row>
    <row r="6189" spans="2:18" s="19" customFormat="1" x14ac:dyDescent="0.25">
      <c r="B6189" s="7" t="s">
        <v>157</v>
      </c>
      <c r="C6189" s="35">
        <v>3452654132.7599998</v>
      </c>
      <c r="D6189" s="35">
        <v>1293098</v>
      </c>
      <c r="E6189" s="35">
        <v>556103</v>
      </c>
      <c r="F6189" s="35">
        <v>701</v>
      </c>
      <c r="G6189" s="13">
        <v>813.16040065997902</v>
      </c>
      <c r="H6189" s="13">
        <v>-3.9257332897111787E-2</v>
      </c>
      <c r="I6189" s="10" t="s">
        <v>23</v>
      </c>
      <c r="J6189" s="10" t="s">
        <v>23</v>
      </c>
      <c r="K6189" s="33">
        <v>14.782999999999999</v>
      </c>
      <c r="L6189" s="23"/>
      <c r="P6189" s="43"/>
      <c r="R6189" s="32"/>
    </row>
    <row r="6190" spans="2:18" s="19" customFormat="1" x14ac:dyDescent="0.25">
      <c r="B6190" s="7" t="s">
        <v>158</v>
      </c>
      <c r="C6190" s="35">
        <v>3438109848.8499994</v>
      </c>
      <c r="D6190" s="35">
        <v>2139112</v>
      </c>
      <c r="E6190" s="35">
        <v>1111833</v>
      </c>
      <c r="F6190" s="35">
        <v>671</v>
      </c>
      <c r="G6190" s="13">
        <v>813.47975111392441</v>
      </c>
      <c r="H6190" s="13">
        <v>-0.2621117702611061</v>
      </c>
      <c r="I6190" s="10" t="s">
        <v>23</v>
      </c>
      <c r="J6190" s="10" t="s">
        <v>23</v>
      </c>
      <c r="K6190" s="33">
        <v>14.698</v>
      </c>
      <c r="L6190" s="23"/>
      <c r="P6190" s="43"/>
      <c r="R6190" s="32"/>
    </row>
    <row r="6191" spans="2:18" s="19" customFormat="1" x14ac:dyDescent="0.25">
      <c r="B6191" s="7" t="s">
        <v>159</v>
      </c>
      <c r="C6191" s="35">
        <v>3458627993.5499997</v>
      </c>
      <c r="D6191" s="35">
        <v>1348452</v>
      </c>
      <c r="E6191" s="35">
        <v>431208</v>
      </c>
      <c r="F6191" s="35">
        <v>690</v>
      </c>
      <c r="G6191" s="13">
        <v>815.61758079350307</v>
      </c>
      <c r="H6191" s="13">
        <v>-3.8915409242789523E-2</v>
      </c>
      <c r="I6191" s="10" t="s">
        <v>23</v>
      </c>
      <c r="J6191" s="10" t="s">
        <v>23</v>
      </c>
      <c r="K6191" s="33">
        <v>14.803000000000001</v>
      </c>
      <c r="L6191" s="23"/>
      <c r="P6191" s="43"/>
      <c r="R6191" s="32"/>
    </row>
    <row r="6192" spans="2:18" s="19" customFormat="1" x14ac:dyDescent="0.25">
      <c r="B6192" s="7" t="s">
        <v>160</v>
      </c>
      <c r="C6192" s="35">
        <v>3465272618.3400002</v>
      </c>
      <c r="D6192" s="35">
        <v>907027</v>
      </c>
      <c r="E6192" s="35">
        <v>340557</v>
      </c>
      <c r="F6192" s="35">
        <v>672</v>
      </c>
      <c r="G6192" s="13">
        <v>815.93510527887793</v>
      </c>
      <c r="H6192" s="13">
        <v>-0.10835759038681084</v>
      </c>
      <c r="I6192" s="10" t="s">
        <v>23</v>
      </c>
      <c r="J6192" s="10" t="s">
        <v>23</v>
      </c>
      <c r="K6192" s="33">
        <v>14.843</v>
      </c>
      <c r="L6192" s="23"/>
      <c r="P6192" s="43"/>
      <c r="R6192" s="32"/>
    </row>
    <row r="6193" spans="2:18" s="19" customFormat="1" x14ac:dyDescent="0.25">
      <c r="B6193" s="7" t="s">
        <v>161</v>
      </c>
      <c r="C6193" s="35">
        <v>3458485195.6799998</v>
      </c>
      <c r="D6193" s="35">
        <v>1700766</v>
      </c>
      <c r="E6193" s="35">
        <v>701161</v>
      </c>
      <c r="F6193" s="35">
        <v>779</v>
      </c>
      <c r="G6193" s="13">
        <v>816.8201919566751</v>
      </c>
      <c r="H6193" s="13">
        <v>-0.56105069150149489</v>
      </c>
      <c r="I6193" s="10" t="s">
        <v>23</v>
      </c>
      <c r="J6193" s="10" t="s">
        <v>23</v>
      </c>
      <c r="K6193" s="33">
        <v>14.802</v>
      </c>
      <c r="L6193" s="23"/>
      <c r="P6193" s="43"/>
      <c r="R6193" s="32"/>
    </row>
    <row r="6194" spans="2:18" s="19" customFormat="1" x14ac:dyDescent="0.25">
      <c r="B6194" s="7" t="s">
        <v>162</v>
      </c>
      <c r="C6194" s="35">
        <v>3490789889.1599998</v>
      </c>
      <c r="D6194" s="35">
        <v>1232016</v>
      </c>
      <c r="E6194" s="35">
        <v>555437</v>
      </c>
      <c r="F6194" s="35">
        <v>895</v>
      </c>
      <c r="G6194" s="13">
        <v>821.42882405422392</v>
      </c>
      <c r="H6194" s="13">
        <v>0.92154036720230925</v>
      </c>
      <c r="I6194" s="10" t="s">
        <v>23</v>
      </c>
      <c r="J6194" s="10" t="s">
        <v>23</v>
      </c>
      <c r="K6194" s="33">
        <v>14.973000000000001</v>
      </c>
      <c r="L6194" s="23"/>
      <c r="P6194" s="43"/>
      <c r="R6194" s="32"/>
    </row>
    <row r="6195" spans="2:18" s="19" customFormat="1" x14ac:dyDescent="0.25">
      <c r="B6195" s="7" t="s">
        <v>163</v>
      </c>
      <c r="C6195" s="35">
        <v>3452979375.0599995</v>
      </c>
      <c r="D6195" s="35">
        <v>1029415</v>
      </c>
      <c r="E6195" s="35">
        <v>627696</v>
      </c>
      <c r="F6195" s="35">
        <v>1139</v>
      </c>
      <c r="G6195" s="13">
        <v>813.92814761393947</v>
      </c>
      <c r="H6195" s="13">
        <v>0.7804458850232362</v>
      </c>
      <c r="I6195" s="10" t="s">
        <v>23</v>
      </c>
      <c r="J6195" s="10" t="s">
        <v>23</v>
      </c>
      <c r="K6195" s="33">
        <v>14.753</v>
      </c>
      <c r="L6195" s="23"/>
      <c r="P6195" s="43"/>
      <c r="R6195" s="32"/>
    </row>
    <row r="6196" spans="2:18" s="19" customFormat="1" x14ac:dyDescent="0.25">
      <c r="B6196" s="7" t="s">
        <v>164</v>
      </c>
      <c r="C6196" s="35">
        <v>3418358845.9499998</v>
      </c>
      <c r="D6196" s="35">
        <v>1648499</v>
      </c>
      <c r="E6196" s="35">
        <v>802308</v>
      </c>
      <c r="F6196" s="35">
        <v>822</v>
      </c>
      <c r="G6196" s="13">
        <v>807.62507098105186</v>
      </c>
      <c r="H6196" s="13">
        <v>0.22994097705629873</v>
      </c>
      <c r="I6196" s="10" t="s">
        <v>23</v>
      </c>
      <c r="J6196" s="10" t="s">
        <v>23</v>
      </c>
      <c r="K6196" s="33">
        <v>14.565</v>
      </c>
      <c r="L6196" s="23"/>
      <c r="P6196" s="43"/>
      <c r="R6196" s="32"/>
    </row>
    <row r="6197" spans="2:18" s="19" customFormat="1" x14ac:dyDescent="0.25">
      <c r="B6197" s="7" t="s">
        <v>165</v>
      </c>
      <c r="C6197" s="35">
        <v>3427875436.0999999</v>
      </c>
      <c r="D6197" s="35">
        <v>934085</v>
      </c>
      <c r="E6197" s="35">
        <v>516285</v>
      </c>
      <c r="F6197" s="35">
        <v>843</v>
      </c>
      <c r="G6197" s="13">
        <v>805.7722703497609</v>
      </c>
      <c r="H6197" s="13">
        <v>-0.51179487627516951</v>
      </c>
      <c r="I6197" s="10" t="s">
        <v>23</v>
      </c>
      <c r="J6197" s="10" t="s">
        <v>23</v>
      </c>
      <c r="K6197" s="33">
        <v>14.576000000000001</v>
      </c>
      <c r="L6197" s="23"/>
      <c r="P6197" s="43"/>
      <c r="R6197" s="32"/>
    </row>
    <row r="6198" spans="2:18" s="19" customFormat="1" x14ac:dyDescent="0.25">
      <c r="B6198" s="7" t="s">
        <v>166</v>
      </c>
      <c r="C6198" s="35">
        <v>3435583141</v>
      </c>
      <c r="D6198" s="35">
        <v>814119</v>
      </c>
      <c r="E6198" s="35">
        <v>472394</v>
      </c>
      <c r="F6198" s="35">
        <v>683</v>
      </c>
      <c r="G6198" s="13">
        <v>809.91738603354236</v>
      </c>
      <c r="H6198" s="13">
        <v>-0.26729478394778389</v>
      </c>
      <c r="I6198" s="10" t="s">
        <v>23</v>
      </c>
      <c r="J6198" s="10" t="s">
        <v>23</v>
      </c>
      <c r="K6198" s="33">
        <v>14.669</v>
      </c>
      <c r="L6198" s="23"/>
      <c r="P6198" s="43"/>
      <c r="R6198" s="32"/>
    </row>
    <row r="6199" spans="2:18" s="19" customFormat="1" x14ac:dyDescent="0.25">
      <c r="B6199" s="7" t="s">
        <v>167</v>
      </c>
      <c r="C6199" s="35">
        <v>3457919098.4900002</v>
      </c>
      <c r="D6199" s="35">
        <v>1749314</v>
      </c>
      <c r="E6199" s="35">
        <v>1167655</v>
      </c>
      <c r="F6199" s="35">
        <v>938</v>
      </c>
      <c r="G6199" s="13">
        <v>812.08805504574264</v>
      </c>
      <c r="H6199" s="13">
        <v>0.30245975176687778</v>
      </c>
      <c r="I6199" s="10" t="s">
        <v>23</v>
      </c>
      <c r="J6199" s="10" t="s">
        <v>23</v>
      </c>
      <c r="K6199" s="33">
        <v>14.747</v>
      </c>
      <c r="L6199" s="23"/>
      <c r="P6199" s="43"/>
      <c r="R6199" s="32"/>
    </row>
    <row r="6200" spans="2:18" s="19" customFormat="1" x14ac:dyDescent="0.25">
      <c r="B6200" s="7" t="s">
        <v>168</v>
      </c>
      <c r="C6200" s="35">
        <v>3463290917.6500001</v>
      </c>
      <c r="D6200" s="35">
        <v>1463853</v>
      </c>
      <c r="E6200" s="35">
        <v>1114143</v>
      </c>
      <c r="F6200" s="35">
        <v>1141</v>
      </c>
      <c r="G6200" s="13">
        <v>809.63922226387604</v>
      </c>
      <c r="H6200" s="13">
        <v>-0.44803659174791016</v>
      </c>
      <c r="I6200" s="10" t="s">
        <v>23</v>
      </c>
      <c r="J6200" s="10" t="s">
        <v>23</v>
      </c>
      <c r="K6200" s="33">
        <v>14.772</v>
      </c>
      <c r="L6200" s="23"/>
      <c r="P6200" s="43"/>
      <c r="R6200" s="32"/>
    </row>
    <row r="6201" spans="2:18" s="19" customFormat="1" x14ac:dyDescent="0.25">
      <c r="B6201" s="7" t="s">
        <v>169</v>
      </c>
      <c r="C6201" s="35">
        <v>3475741196.1300001</v>
      </c>
      <c r="D6201" s="35">
        <v>1309435</v>
      </c>
      <c r="E6201" s="35">
        <v>1035314</v>
      </c>
      <c r="F6201" s="35">
        <v>1172</v>
      </c>
      <c r="G6201" s="13">
        <v>813.28302782299841</v>
      </c>
      <c r="H6201" s="13">
        <v>1.0944654133867293</v>
      </c>
      <c r="I6201" s="10" t="s">
        <v>23</v>
      </c>
      <c r="J6201" s="10" t="s">
        <v>23</v>
      </c>
      <c r="K6201" s="33">
        <v>14.843</v>
      </c>
      <c r="L6201" s="23"/>
      <c r="P6201" s="43"/>
      <c r="R6201" s="32"/>
    </row>
    <row r="6202" spans="2:18" s="19" customFormat="1" x14ac:dyDescent="0.25">
      <c r="B6202" s="7" t="s">
        <v>170</v>
      </c>
      <c r="C6202" s="35">
        <v>3461918026.0299997</v>
      </c>
      <c r="D6202" s="35">
        <v>1162876</v>
      </c>
      <c r="E6202" s="35">
        <v>610278</v>
      </c>
      <c r="F6202" s="35">
        <v>732</v>
      </c>
      <c r="G6202" s="13">
        <v>804.47829116796049</v>
      </c>
      <c r="H6202" s="13">
        <v>0.73271132854588816</v>
      </c>
      <c r="I6202" s="10" t="s">
        <v>23</v>
      </c>
      <c r="J6202" s="10" t="s">
        <v>23</v>
      </c>
      <c r="K6202" s="33">
        <v>14.765000000000001</v>
      </c>
      <c r="L6202" s="23"/>
      <c r="P6202" s="43"/>
      <c r="R6202" s="32"/>
    </row>
    <row r="6203" spans="2:18" s="19" customFormat="1" x14ac:dyDescent="0.25">
      <c r="B6203" s="7" t="s">
        <v>171</v>
      </c>
      <c r="C6203" s="35">
        <v>3451650012.6399999</v>
      </c>
      <c r="D6203" s="35">
        <v>807391</v>
      </c>
      <c r="E6203" s="35">
        <v>364020</v>
      </c>
      <c r="F6203" s="35">
        <v>622</v>
      </c>
      <c r="G6203" s="13">
        <v>798.62666313438683</v>
      </c>
      <c r="H6203" s="13">
        <v>0.55792406500126901</v>
      </c>
      <c r="I6203" s="10" t="s">
        <v>23</v>
      </c>
      <c r="J6203" s="10" t="s">
        <v>23</v>
      </c>
      <c r="K6203" s="33">
        <v>14.709</v>
      </c>
      <c r="L6203" s="23"/>
      <c r="P6203" s="43"/>
      <c r="R6203" s="32"/>
    </row>
    <row r="6204" spans="2:18" s="19" customFormat="1" x14ac:dyDescent="0.25">
      <c r="B6204" s="7" t="s">
        <v>172</v>
      </c>
      <c r="C6204" s="35">
        <v>3437578947.5</v>
      </c>
      <c r="D6204" s="35">
        <v>1725346</v>
      </c>
      <c r="E6204" s="35">
        <v>1018186</v>
      </c>
      <c r="F6204" s="35">
        <v>776</v>
      </c>
      <c r="G6204" s="13">
        <v>794.19565445498813</v>
      </c>
      <c r="H6204" s="13">
        <v>-0.17351862627580575</v>
      </c>
      <c r="I6204" s="10" t="s">
        <v>23</v>
      </c>
      <c r="J6204" s="10" t="s">
        <v>23</v>
      </c>
      <c r="K6204" s="33">
        <v>14.28</v>
      </c>
      <c r="L6204" s="23"/>
      <c r="P6204" s="43"/>
      <c r="R6204" s="32"/>
    </row>
    <row r="6205" spans="2:18" s="19" customFormat="1" x14ac:dyDescent="0.25">
      <c r="B6205" s="7" t="s">
        <v>173</v>
      </c>
      <c r="C6205" s="35">
        <v>3440574586.71</v>
      </c>
      <c r="D6205" s="35">
        <v>1659929</v>
      </c>
      <c r="E6205" s="35">
        <v>578024</v>
      </c>
      <c r="F6205" s="35">
        <v>773</v>
      </c>
      <c r="G6205" s="13">
        <v>795.57612722192187</v>
      </c>
      <c r="H6205" s="13">
        <v>-0.24972414617368496</v>
      </c>
      <c r="I6205" s="10" t="s">
        <v>23</v>
      </c>
      <c r="J6205" s="10" t="s">
        <v>23</v>
      </c>
      <c r="K6205" s="33">
        <v>14.303000000000001</v>
      </c>
      <c r="L6205" s="23"/>
      <c r="P6205" s="43"/>
      <c r="R6205" s="32"/>
    </row>
    <row r="6206" spans="2:18" s="19" customFormat="1" x14ac:dyDescent="0.25">
      <c r="B6206" s="7" t="s">
        <v>174</v>
      </c>
      <c r="C6206" s="35">
        <v>3450181962.8000002</v>
      </c>
      <c r="D6206" s="35">
        <v>828980</v>
      </c>
      <c r="E6206" s="35">
        <v>497607</v>
      </c>
      <c r="F6206" s="35">
        <v>631</v>
      </c>
      <c r="G6206" s="13">
        <v>797.56784671729247</v>
      </c>
      <c r="H6206" s="13">
        <v>-7.0451308891408583E-3</v>
      </c>
      <c r="I6206" s="10" t="s">
        <v>23</v>
      </c>
      <c r="J6206" s="10" t="s">
        <v>23</v>
      </c>
      <c r="K6206" s="33">
        <v>14.381</v>
      </c>
      <c r="L6206" s="23"/>
      <c r="P6206" s="43"/>
      <c r="R6206" s="32"/>
    </row>
    <row r="6207" spans="2:18" s="19" customFormat="1" x14ac:dyDescent="0.25">
      <c r="B6207" s="7" t="s">
        <v>175</v>
      </c>
      <c r="C6207" s="35">
        <v>3450407660.6700001</v>
      </c>
      <c r="D6207" s="35">
        <v>2056188</v>
      </c>
      <c r="E6207" s="35">
        <v>511223</v>
      </c>
      <c r="F6207" s="35">
        <v>641</v>
      </c>
      <c r="G6207" s="13">
        <v>797.62404037494014</v>
      </c>
      <c r="H6207" s="13">
        <v>-0.15993839564477308</v>
      </c>
      <c r="I6207" s="10" t="s">
        <v>23</v>
      </c>
      <c r="J6207" s="10" t="s">
        <v>23</v>
      </c>
      <c r="K6207" s="33">
        <v>14.39</v>
      </c>
      <c r="L6207" s="23"/>
      <c r="P6207" s="43"/>
      <c r="R6207" s="32"/>
    </row>
    <row r="6208" spans="2:18" s="19" customFormat="1" x14ac:dyDescent="0.25">
      <c r="B6208" s="7" t="s">
        <v>176</v>
      </c>
      <c r="C6208" s="35">
        <v>3463711771.54</v>
      </c>
      <c r="D6208" s="35">
        <v>1282639</v>
      </c>
      <c r="E6208" s="35">
        <v>1406960</v>
      </c>
      <c r="F6208" s="35">
        <v>594</v>
      </c>
      <c r="G6208" s="13">
        <v>798.90179108237464</v>
      </c>
      <c r="H6208" s="13">
        <v>-0.30399426206339852</v>
      </c>
      <c r="I6208" s="10" t="s">
        <v>23</v>
      </c>
      <c r="J6208" s="10" t="s">
        <v>23</v>
      </c>
      <c r="K6208" s="33">
        <v>14.474</v>
      </c>
      <c r="L6208" s="23"/>
      <c r="P6208" s="43"/>
      <c r="R6208" s="32"/>
    </row>
    <row r="6209" spans="2:18" s="19" customFormat="1" x14ac:dyDescent="0.25">
      <c r="B6209" s="7" t="s">
        <v>177</v>
      </c>
      <c r="C6209" s="35">
        <v>3479381268.4200001</v>
      </c>
      <c r="D6209" s="35">
        <v>1434035</v>
      </c>
      <c r="E6209" s="35">
        <v>744466</v>
      </c>
      <c r="F6209" s="35">
        <v>677</v>
      </c>
      <c r="G6209" s="13">
        <v>801.33781205075331</v>
      </c>
      <c r="H6209" s="13">
        <v>-2.0448163505440736E-2</v>
      </c>
      <c r="I6209" s="10" t="s">
        <v>23</v>
      </c>
      <c r="J6209" s="10" t="s">
        <v>23</v>
      </c>
      <c r="K6209" s="33">
        <v>14.558999999999999</v>
      </c>
      <c r="L6209" s="23"/>
      <c r="P6209" s="43"/>
      <c r="R6209" s="32"/>
    </row>
    <row r="6210" spans="2:18" s="19" customFormat="1" x14ac:dyDescent="0.25">
      <c r="B6210" s="7" t="s">
        <v>178</v>
      </c>
      <c r="C6210" s="35">
        <v>3471422559.7200003</v>
      </c>
      <c r="D6210" s="35">
        <v>600111</v>
      </c>
      <c r="E6210" s="35">
        <v>762356</v>
      </c>
      <c r="F6210" s="35">
        <v>692</v>
      </c>
      <c r="G6210" s="13">
        <v>801.50170442977401</v>
      </c>
      <c r="H6210" s="13">
        <v>0.36793668998333601</v>
      </c>
      <c r="I6210" s="10" t="s">
        <v>23</v>
      </c>
      <c r="J6210" s="10" t="s">
        <v>23</v>
      </c>
      <c r="K6210" s="33">
        <v>14.510999999999999</v>
      </c>
      <c r="L6210" s="23"/>
      <c r="P6210" s="43"/>
      <c r="R6210" s="32"/>
    </row>
    <row r="6211" spans="2:18" s="19" customFormat="1" x14ac:dyDescent="0.25">
      <c r="B6211" s="7" t="s">
        <v>179</v>
      </c>
      <c r="C6211" s="35">
        <v>3466974378.4099998</v>
      </c>
      <c r="D6211" s="35">
        <v>1456168</v>
      </c>
      <c r="E6211" s="35">
        <v>669192</v>
      </c>
      <c r="F6211" s="35">
        <v>691</v>
      </c>
      <c r="G6211" s="13">
        <v>798.56349633394768</v>
      </c>
      <c r="H6211" s="13">
        <v>0.21524471947415089</v>
      </c>
      <c r="I6211" s="10" t="s">
        <v>23</v>
      </c>
      <c r="J6211" s="10" t="s">
        <v>23</v>
      </c>
      <c r="K6211" s="33">
        <v>14.491</v>
      </c>
      <c r="L6211" s="23"/>
      <c r="P6211" s="43"/>
      <c r="R6211" s="32"/>
    </row>
    <row r="6212" spans="2:18" s="19" customFormat="1" x14ac:dyDescent="0.25">
      <c r="B6212" s="7" t="s">
        <v>180</v>
      </c>
      <c r="C6212" s="35">
        <v>3462686374.8999996</v>
      </c>
      <c r="D6212" s="35">
        <v>1209891</v>
      </c>
      <c r="E6212" s="35">
        <v>624679</v>
      </c>
      <c r="F6212" s="35">
        <v>591</v>
      </c>
      <c r="G6212" s="13">
        <v>796.84832239776813</v>
      </c>
      <c r="H6212" s="13">
        <v>8.8981418589667502E-2</v>
      </c>
      <c r="I6212" s="10" t="s">
        <v>23</v>
      </c>
      <c r="J6212" s="10" t="s">
        <v>23</v>
      </c>
      <c r="K6212" s="33">
        <v>14.473000000000001</v>
      </c>
      <c r="L6212" s="23"/>
      <c r="P6212" s="43"/>
      <c r="R6212" s="32"/>
    </row>
    <row r="6213" spans="2:18" s="19" customFormat="1" x14ac:dyDescent="0.25">
      <c r="B6213" s="7" t="s">
        <v>181</v>
      </c>
      <c r="C6213" s="35">
        <v>3461258981.4999995</v>
      </c>
      <c r="D6213" s="35">
        <v>1698203</v>
      </c>
      <c r="E6213" s="35">
        <v>557499</v>
      </c>
      <c r="F6213" s="35">
        <v>450</v>
      </c>
      <c r="G6213" s="13">
        <v>796.13990581561495</v>
      </c>
      <c r="H6213" s="13">
        <v>3.689656719969249E-2</v>
      </c>
      <c r="I6213" s="10" t="s">
        <v>23</v>
      </c>
      <c r="J6213" s="10" t="s">
        <v>23</v>
      </c>
      <c r="K6213" s="33">
        <v>14.468</v>
      </c>
      <c r="L6213" s="23"/>
      <c r="P6213" s="43"/>
      <c r="R6213" s="32"/>
    </row>
    <row r="6214" spans="2:18" s="19" customFormat="1" x14ac:dyDescent="0.25">
      <c r="B6214" s="7" t="s">
        <v>182</v>
      </c>
      <c r="C6214" s="35">
        <v>3459866543.8199997</v>
      </c>
      <c r="D6214" s="35">
        <v>1119008</v>
      </c>
      <c r="E6214" s="35">
        <v>415578</v>
      </c>
      <c r="F6214" s="35">
        <v>620</v>
      </c>
      <c r="G6214" s="13">
        <v>795.84626586332445</v>
      </c>
      <c r="H6214" s="13">
        <v>-0.19823118113750851</v>
      </c>
      <c r="I6214" s="10" t="s">
        <v>23</v>
      </c>
      <c r="J6214" s="10" t="s">
        <v>23</v>
      </c>
      <c r="K6214" s="33">
        <v>14.472</v>
      </c>
      <c r="L6214" s="23"/>
      <c r="P6214" s="43"/>
      <c r="R6214" s="32"/>
    </row>
    <row r="6215" spans="2:18" s="19" customFormat="1" x14ac:dyDescent="0.25">
      <c r="B6215" s="7" t="s">
        <v>183</v>
      </c>
      <c r="C6215" s="35">
        <v>3469096814.9200001</v>
      </c>
      <c r="D6215" s="35">
        <v>895410</v>
      </c>
      <c r="E6215" s="35">
        <v>452030</v>
      </c>
      <c r="F6215" s="35">
        <v>497</v>
      </c>
      <c r="G6215" s="13">
        <v>797.42701485357827</v>
      </c>
      <c r="H6215" s="13">
        <v>-0.45426455535587479</v>
      </c>
      <c r="I6215" s="10" t="s">
        <v>23</v>
      </c>
      <c r="J6215" s="10" t="s">
        <v>23</v>
      </c>
      <c r="K6215" s="33">
        <v>14.518000000000001</v>
      </c>
      <c r="L6215" s="23"/>
      <c r="P6215" s="43"/>
      <c r="R6215" s="32"/>
    </row>
    <row r="6216" spans="2:18" s="19" customFormat="1" x14ac:dyDescent="0.25">
      <c r="B6216" s="7" t="s">
        <v>184</v>
      </c>
      <c r="C6216" s="35">
        <v>3474524087.9899998</v>
      </c>
      <c r="D6216" s="35">
        <v>876430</v>
      </c>
      <c r="E6216" s="35">
        <v>540535</v>
      </c>
      <c r="F6216" s="35">
        <v>632</v>
      </c>
      <c r="G6216" s="13">
        <v>801.06597363682681</v>
      </c>
      <c r="H6216" s="13">
        <v>-0.26183116867732736</v>
      </c>
      <c r="I6216" s="10" t="s">
        <v>23</v>
      </c>
      <c r="J6216" s="10" t="s">
        <v>23</v>
      </c>
      <c r="K6216" s="33">
        <v>14.547000000000001</v>
      </c>
      <c r="L6216" s="23"/>
      <c r="P6216" s="43"/>
      <c r="R6216" s="32"/>
    </row>
    <row r="6217" spans="2:18" s="19" customFormat="1" x14ac:dyDescent="0.25">
      <c r="B6217" s="7" t="s">
        <v>185</v>
      </c>
      <c r="C6217" s="35">
        <v>3481010506.4399996</v>
      </c>
      <c r="D6217" s="35">
        <v>455912</v>
      </c>
      <c r="E6217" s="35">
        <v>416393</v>
      </c>
      <c r="F6217" s="35">
        <v>564</v>
      </c>
      <c r="G6217" s="13">
        <v>803.16892020705802</v>
      </c>
      <c r="H6217" s="13">
        <v>-1.5742818228841167E-2</v>
      </c>
      <c r="I6217" s="10" t="s">
        <v>23</v>
      </c>
      <c r="J6217" s="10" t="s">
        <v>23</v>
      </c>
      <c r="K6217" s="33">
        <v>14.585000000000001</v>
      </c>
      <c r="L6217" s="23"/>
      <c r="P6217" s="43"/>
      <c r="R6217" s="32"/>
    </row>
    <row r="6218" spans="2:18" s="19" customFormat="1" x14ac:dyDescent="0.25">
      <c r="B6218" s="7" t="s">
        <v>186</v>
      </c>
      <c r="C6218" s="35">
        <v>3484871753.4699993</v>
      </c>
      <c r="D6218" s="35">
        <v>1055397</v>
      </c>
      <c r="E6218" s="35">
        <v>388443</v>
      </c>
      <c r="F6218" s="35">
        <v>568</v>
      </c>
      <c r="G6218" s="13">
        <v>803.29538153881435</v>
      </c>
      <c r="H6218" s="13">
        <v>0.43254674730503562</v>
      </c>
      <c r="I6218" s="10" t="s">
        <v>23</v>
      </c>
      <c r="J6218" s="10" t="s">
        <v>23</v>
      </c>
      <c r="K6218" s="33">
        <v>14.6</v>
      </c>
      <c r="L6218" s="23"/>
      <c r="P6218" s="43"/>
      <c r="R6218" s="32"/>
    </row>
    <row r="6219" spans="2:18" s="19" customFormat="1" x14ac:dyDescent="0.25">
      <c r="B6219" s="7" t="s">
        <v>187</v>
      </c>
      <c r="C6219" s="35">
        <v>3483810267.9699998</v>
      </c>
      <c r="D6219" s="35">
        <v>795344</v>
      </c>
      <c r="E6219" s="35">
        <v>551631</v>
      </c>
      <c r="F6219" s="35">
        <v>628</v>
      </c>
      <c r="G6219" s="13">
        <v>799.83571815614607</v>
      </c>
      <c r="H6219" s="13">
        <v>0.27120023937182586</v>
      </c>
      <c r="I6219" s="10" t="s">
        <v>23</v>
      </c>
      <c r="J6219" s="10" t="s">
        <v>23</v>
      </c>
      <c r="K6219" s="33">
        <v>14.589</v>
      </c>
      <c r="L6219" s="23"/>
      <c r="P6219" s="43"/>
      <c r="R6219" s="32"/>
    </row>
    <row r="6220" spans="2:18" s="19" customFormat="1" x14ac:dyDescent="0.25">
      <c r="B6220" s="7" t="s">
        <v>188</v>
      </c>
      <c r="C6220" s="35">
        <v>3474171944.9400001</v>
      </c>
      <c r="D6220" s="35">
        <v>646546</v>
      </c>
      <c r="E6220" s="35">
        <v>462190</v>
      </c>
      <c r="F6220" s="35">
        <v>502</v>
      </c>
      <c r="G6220" s="13">
        <v>797.67242862032469</v>
      </c>
      <c r="H6220" s="13">
        <v>5.9263105668252082E-2</v>
      </c>
      <c r="I6220" s="10" t="s">
        <v>23</v>
      </c>
      <c r="J6220" s="10" t="s">
        <v>23</v>
      </c>
      <c r="K6220" s="33">
        <v>14.544</v>
      </c>
      <c r="L6220" s="23"/>
      <c r="P6220" s="43"/>
      <c r="R6220" s="32"/>
    </row>
    <row r="6221" spans="2:18" s="19" customFormat="1" x14ac:dyDescent="0.25">
      <c r="B6221" s="7" t="s">
        <v>189</v>
      </c>
      <c r="C6221" s="35">
        <v>3476886358.3599997</v>
      </c>
      <c r="D6221" s="35">
        <v>1576013</v>
      </c>
      <c r="E6221" s="35">
        <v>398246</v>
      </c>
      <c r="F6221" s="35">
        <v>629</v>
      </c>
      <c r="G6221" s="13">
        <v>797.19998315192208</v>
      </c>
      <c r="H6221" s="13">
        <v>4.0556993150256265E-2</v>
      </c>
      <c r="I6221" s="10" t="s">
        <v>23</v>
      </c>
      <c r="J6221" s="10" t="s">
        <v>23</v>
      </c>
      <c r="K6221" s="33">
        <v>14.558999999999999</v>
      </c>
      <c r="L6221" s="23"/>
      <c r="P6221" s="43"/>
      <c r="R6221" s="32"/>
    </row>
    <row r="6222" spans="2:18" s="19" customFormat="1" x14ac:dyDescent="0.25">
      <c r="B6222" s="7" t="s">
        <v>190</v>
      </c>
      <c r="C6222" s="35">
        <v>3469670174.6099997</v>
      </c>
      <c r="D6222" s="35">
        <v>1016976</v>
      </c>
      <c r="E6222" s="35">
        <v>901097</v>
      </c>
      <c r="F6222" s="35">
        <v>648</v>
      </c>
      <c r="G6222" s="13">
        <v>796.87679388521008</v>
      </c>
      <c r="H6222" s="13">
        <v>5.7453016068752902E-2</v>
      </c>
      <c r="I6222" s="10" t="s">
        <v>23</v>
      </c>
      <c r="J6222" s="10" t="s">
        <v>23</v>
      </c>
      <c r="K6222" s="33">
        <v>14.529</v>
      </c>
      <c r="L6222" s="23"/>
      <c r="P6222" s="43"/>
      <c r="R6222" s="32"/>
    </row>
    <row r="6223" spans="2:18" s="19" customFormat="1" x14ac:dyDescent="0.25">
      <c r="B6223" s="7" t="s">
        <v>191</v>
      </c>
      <c r="C6223" s="35">
        <v>3491385906.1900001</v>
      </c>
      <c r="D6223" s="35">
        <v>700318</v>
      </c>
      <c r="E6223" s="35">
        <v>309110</v>
      </c>
      <c r="F6223" s="35">
        <v>429</v>
      </c>
      <c r="G6223" s="13">
        <v>796.41922701873636</v>
      </c>
      <c r="H6223" s="13">
        <v>0.25513679854695198</v>
      </c>
      <c r="I6223" s="10" t="s">
        <v>23</v>
      </c>
      <c r="J6223" s="10" t="s">
        <v>23</v>
      </c>
      <c r="K6223" s="33">
        <v>14.627000000000001</v>
      </c>
      <c r="L6223" s="23"/>
      <c r="P6223" s="43"/>
      <c r="R6223" s="32"/>
    </row>
    <row r="6224" spans="2:18" s="19" customFormat="1" x14ac:dyDescent="0.25">
      <c r="B6224" s="7" t="s">
        <v>192</v>
      </c>
      <c r="C6224" s="35">
        <v>3464706851.0899997</v>
      </c>
      <c r="D6224" s="35">
        <v>1663745</v>
      </c>
      <c r="E6224" s="35">
        <v>351416</v>
      </c>
      <c r="F6224" s="35">
        <v>597</v>
      </c>
      <c r="G6224" s="13">
        <v>794.39243958049167</v>
      </c>
      <c r="H6224" s="13">
        <v>-3.8859281301176225E-2</v>
      </c>
      <c r="I6224" s="10" t="s">
        <v>23</v>
      </c>
      <c r="J6224" s="10" t="s">
        <v>23</v>
      </c>
      <c r="K6224" s="33">
        <v>14.481999999999999</v>
      </c>
      <c r="L6224" s="23"/>
      <c r="P6224" s="43"/>
      <c r="R6224" s="32"/>
    </row>
    <row r="6225" spans="2:18" s="19" customFormat="1" x14ac:dyDescent="0.25">
      <c r="B6225" s="7" t="s">
        <v>193</v>
      </c>
      <c r="C6225" s="35">
        <v>3481636557.3900003</v>
      </c>
      <c r="D6225" s="35">
        <v>949478</v>
      </c>
      <c r="E6225" s="35">
        <v>467829</v>
      </c>
      <c r="F6225" s="35">
        <v>512</v>
      </c>
      <c r="G6225" s="13">
        <v>794.70125477658928</v>
      </c>
      <c r="H6225" s="13">
        <v>0.24886513077219266</v>
      </c>
      <c r="I6225" s="10" t="s">
        <v>23</v>
      </c>
      <c r="J6225" s="10" t="s">
        <v>23</v>
      </c>
      <c r="K6225" s="33">
        <v>14.569000000000001</v>
      </c>
      <c r="L6225" s="23"/>
      <c r="P6225" s="43"/>
      <c r="R6225" s="32"/>
    </row>
    <row r="6226" spans="2:18" s="19" customFormat="1" x14ac:dyDescent="0.25">
      <c r="B6226" s="7" t="s">
        <v>194</v>
      </c>
      <c r="C6226" s="35">
        <v>3476179520.6599998</v>
      </c>
      <c r="D6226" s="35">
        <v>1105897</v>
      </c>
      <c r="E6226" s="35">
        <v>588651</v>
      </c>
      <c r="F6226" s="35">
        <v>602</v>
      </c>
      <c r="G6226" s="13">
        <v>792.72843013227225</v>
      </c>
      <c r="H6226" s="13">
        <v>-0.65800679620668079</v>
      </c>
      <c r="I6226" s="10" t="s">
        <v>23</v>
      </c>
      <c r="J6226" s="10" t="s">
        <v>23</v>
      </c>
      <c r="K6226" s="33">
        <v>14.542999999999999</v>
      </c>
      <c r="L6226" s="23"/>
      <c r="P6226" s="43"/>
      <c r="R6226" s="32"/>
    </row>
    <row r="6227" spans="2:18" s="19" customFormat="1" x14ac:dyDescent="0.25">
      <c r="B6227" s="7" t="s">
        <v>195</v>
      </c>
      <c r="C6227" s="35">
        <v>3489245552.27</v>
      </c>
      <c r="D6227" s="35">
        <v>827433</v>
      </c>
      <c r="E6227" s="35">
        <v>476038</v>
      </c>
      <c r="F6227" s="35">
        <v>494</v>
      </c>
      <c r="G6227" s="13">
        <v>797.9791874177962</v>
      </c>
      <c r="H6227" s="13">
        <v>-0.36642618922861114</v>
      </c>
      <c r="I6227" s="10" t="s">
        <v>23</v>
      </c>
      <c r="J6227" s="10" t="s">
        <v>23</v>
      </c>
      <c r="K6227" s="33">
        <v>14.612</v>
      </c>
      <c r="L6227" s="23"/>
      <c r="P6227" s="43"/>
      <c r="R6227" s="32"/>
    </row>
    <row r="6228" spans="2:18" s="19" customFormat="1" x14ac:dyDescent="0.25">
      <c r="B6228" s="7" t="s">
        <v>196</v>
      </c>
      <c r="C6228" s="35">
        <v>3495357353.8899999</v>
      </c>
      <c r="D6228" s="35">
        <v>577949</v>
      </c>
      <c r="E6228" s="35">
        <v>262716</v>
      </c>
      <c r="F6228" s="35">
        <v>357</v>
      </c>
      <c r="G6228" s="13">
        <v>800.91394586864317</v>
      </c>
      <c r="H6228" s="13">
        <v>-0.24791734046154187</v>
      </c>
      <c r="I6228" s="10" t="s">
        <v>23</v>
      </c>
      <c r="J6228" s="10" t="s">
        <v>23</v>
      </c>
      <c r="K6228" s="33">
        <v>14.641999999999999</v>
      </c>
      <c r="L6228" s="23"/>
      <c r="P6228" s="43"/>
      <c r="R6228" s="32"/>
    </row>
    <row r="6229" spans="2:18" s="19" customFormat="1" x14ac:dyDescent="0.25">
      <c r="B6229" s="7" t="s">
        <v>197</v>
      </c>
      <c r="C6229" s="35">
        <v>3497792892.1999998</v>
      </c>
      <c r="D6229" s="35">
        <v>1527485</v>
      </c>
      <c r="E6229" s="35">
        <v>1506703</v>
      </c>
      <c r="F6229" s="35">
        <v>551</v>
      </c>
      <c r="G6229" s="13">
        <v>802.90448531508275</v>
      </c>
      <c r="H6229" s="13">
        <v>-0.47965874536255121</v>
      </c>
      <c r="I6229" s="10" t="s">
        <v>23</v>
      </c>
      <c r="J6229" s="10" t="s">
        <v>23</v>
      </c>
      <c r="K6229" s="33">
        <v>14.66</v>
      </c>
      <c r="L6229" s="23"/>
      <c r="P6229" s="43"/>
      <c r="R6229" s="32"/>
    </row>
    <row r="6230" spans="2:18" s="19" customFormat="1" x14ac:dyDescent="0.25">
      <c r="B6230" s="7" t="s">
        <v>198</v>
      </c>
      <c r="C6230" s="35">
        <v>3503961905.5999999</v>
      </c>
      <c r="D6230" s="35">
        <v>3848095</v>
      </c>
      <c r="E6230" s="35">
        <v>402308</v>
      </c>
      <c r="F6230" s="35">
        <v>540</v>
      </c>
      <c r="G6230" s="13">
        <v>806.77424855360312</v>
      </c>
      <c r="H6230" s="13">
        <v>-0.44995893984016366</v>
      </c>
      <c r="I6230" s="10" t="s">
        <v>23</v>
      </c>
      <c r="J6230" s="10" t="s">
        <v>23</v>
      </c>
      <c r="K6230" s="33">
        <v>14.704000000000001</v>
      </c>
      <c r="L6230" s="23"/>
      <c r="P6230" s="43"/>
      <c r="R6230" s="32"/>
    </row>
    <row r="6231" spans="2:18" s="19" customFormat="1" x14ac:dyDescent="0.25">
      <c r="B6231" s="7" t="s">
        <v>199</v>
      </c>
      <c r="C6231" s="35">
        <v>3517323794.8000002</v>
      </c>
      <c r="D6231" s="35">
        <v>514826</v>
      </c>
      <c r="E6231" s="35">
        <v>346863</v>
      </c>
      <c r="F6231" s="35">
        <v>501</v>
      </c>
      <c r="G6231" s="13">
        <v>810.42080943598535</v>
      </c>
      <c r="H6231" s="13">
        <v>-0.45502558801826826</v>
      </c>
      <c r="I6231" s="10" t="s">
        <v>23</v>
      </c>
      <c r="J6231" s="10" t="s">
        <v>23</v>
      </c>
      <c r="K6231" s="33">
        <v>14.776999999999999</v>
      </c>
      <c r="L6231" s="23"/>
      <c r="P6231" s="43"/>
      <c r="R6231" s="32"/>
    </row>
    <row r="6232" spans="2:18" s="19" customFormat="1" x14ac:dyDescent="0.25">
      <c r="B6232" s="7" t="s">
        <v>200</v>
      </c>
      <c r="C6232" s="35">
        <v>3555184223.5100002</v>
      </c>
      <c r="D6232" s="35">
        <v>1303857</v>
      </c>
      <c r="E6232" s="35">
        <v>383108</v>
      </c>
      <c r="F6232" s="35">
        <v>484</v>
      </c>
      <c r="G6232" s="13">
        <v>814.12528781406672</v>
      </c>
      <c r="H6232" s="13">
        <v>-0.55119998136991821</v>
      </c>
      <c r="I6232" s="10" t="s">
        <v>23</v>
      </c>
      <c r="J6232" s="10" t="s">
        <v>23</v>
      </c>
      <c r="K6232" s="33">
        <v>14.977</v>
      </c>
      <c r="L6232" s="23"/>
      <c r="P6232" s="43"/>
      <c r="R6232" s="32"/>
    </row>
    <row r="6233" spans="2:18" s="19" customFormat="1" x14ac:dyDescent="0.25">
      <c r="B6233" s="7" t="s">
        <v>201</v>
      </c>
      <c r="C6233" s="35">
        <v>3586120983.5100002</v>
      </c>
      <c r="D6233" s="35">
        <v>1004723</v>
      </c>
      <c r="E6233" s="35">
        <v>318036</v>
      </c>
      <c r="F6233" s="35">
        <v>399</v>
      </c>
      <c r="G6233" s="13">
        <v>818.63761821314472</v>
      </c>
      <c r="H6233" s="13">
        <v>-8.7067425405545473E-3</v>
      </c>
      <c r="I6233" s="10" t="s">
        <v>23</v>
      </c>
      <c r="J6233" s="10" t="s">
        <v>23</v>
      </c>
      <c r="K6233" s="33">
        <v>15.141</v>
      </c>
      <c r="L6233" s="23"/>
      <c r="P6233" s="43"/>
      <c r="R6233" s="32"/>
    </row>
    <row r="6234" spans="2:18" s="19" customFormat="1" x14ac:dyDescent="0.25">
      <c r="B6234" s="7" t="s">
        <v>202</v>
      </c>
      <c r="C6234" s="35">
        <v>3576462412.1399999</v>
      </c>
      <c r="D6234" s="35">
        <v>474970</v>
      </c>
      <c r="E6234" s="35">
        <v>597287</v>
      </c>
      <c r="F6234" s="35">
        <v>579</v>
      </c>
      <c r="G6234" s="13">
        <v>818.70890108931917</v>
      </c>
      <c r="H6234" s="13">
        <v>-0.3951543670496333</v>
      </c>
      <c r="I6234" s="10" t="s">
        <v>23</v>
      </c>
      <c r="J6234" s="10" t="s">
        <v>23</v>
      </c>
      <c r="K6234" s="33">
        <v>15.081</v>
      </c>
      <c r="L6234" s="23"/>
      <c r="P6234" s="43"/>
      <c r="R6234" s="32"/>
    </row>
    <row r="6235" spans="2:18" s="19" customFormat="1" x14ac:dyDescent="0.25">
      <c r="B6235" s="7" t="s">
        <v>203</v>
      </c>
      <c r="C6235" s="35">
        <v>3587024950.0299997</v>
      </c>
      <c r="D6235" s="35">
        <v>440178</v>
      </c>
      <c r="E6235" s="35">
        <v>413601</v>
      </c>
      <c r="F6235" s="35">
        <v>511</v>
      </c>
      <c r="G6235" s="13">
        <v>821.95689967364535</v>
      </c>
      <c r="H6235" s="13">
        <v>4.4284647887730837E-2</v>
      </c>
      <c r="I6235" s="10" t="s">
        <v>23</v>
      </c>
      <c r="J6235" s="10" t="s">
        <v>23</v>
      </c>
      <c r="K6235" s="33">
        <v>15.132999999999999</v>
      </c>
      <c r="L6235" s="23"/>
      <c r="P6235" s="43"/>
      <c r="R6235" s="32"/>
    </row>
    <row r="6236" spans="2:18" s="19" customFormat="1" x14ac:dyDescent="0.25">
      <c r="B6236" s="7" t="s">
        <v>204</v>
      </c>
      <c r="C6236" s="35">
        <v>3596127725.5700002</v>
      </c>
      <c r="D6236" s="35">
        <v>1312630</v>
      </c>
      <c r="E6236" s="35">
        <v>833538</v>
      </c>
      <c r="F6236" s="35">
        <v>756</v>
      </c>
      <c r="G6236" s="13">
        <v>821.59306007991893</v>
      </c>
      <c r="H6236" s="13">
        <v>0.17280038348425317</v>
      </c>
      <c r="I6236" s="10" t="s">
        <v>23</v>
      </c>
      <c r="J6236" s="10" t="s">
        <v>23</v>
      </c>
      <c r="K6236" s="33">
        <v>15.172000000000001</v>
      </c>
      <c r="L6236" s="23"/>
      <c r="P6236" s="43"/>
      <c r="R6236" s="32"/>
    </row>
    <row r="6237" spans="2:18" s="19" customFormat="1" x14ac:dyDescent="0.25">
      <c r="B6237" s="7" t="s">
        <v>205</v>
      </c>
      <c r="C6237" s="35">
        <v>3595392478.3800001</v>
      </c>
      <c r="D6237" s="35">
        <v>1043340</v>
      </c>
      <c r="E6237" s="35">
        <v>423549</v>
      </c>
      <c r="F6237" s="35">
        <v>577</v>
      </c>
      <c r="G6237" s="13">
        <v>820.17579316408637</v>
      </c>
      <c r="H6237" s="13">
        <v>-3.7084431049633493E-2</v>
      </c>
      <c r="I6237" s="10" t="s">
        <v>23</v>
      </c>
      <c r="J6237" s="10" t="s">
        <v>23</v>
      </c>
      <c r="K6237" s="33">
        <v>15.162000000000001</v>
      </c>
      <c r="L6237" s="23"/>
      <c r="P6237" s="43"/>
      <c r="R6237" s="32"/>
    </row>
    <row r="6238" spans="2:18" s="19" customFormat="1" x14ac:dyDescent="0.25">
      <c r="B6238" s="7" t="s">
        <v>206</v>
      </c>
      <c r="C6238" s="35">
        <v>3590904581.6400003</v>
      </c>
      <c r="D6238" s="35">
        <v>698007</v>
      </c>
      <c r="E6238" s="35">
        <v>450096</v>
      </c>
      <c r="F6238" s="35">
        <v>536</v>
      </c>
      <c r="G6238" s="13">
        <v>820.48006352752122</v>
      </c>
      <c r="H6238" s="13">
        <v>-8.1095148286827456E-2</v>
      </c>
      <c r="I6238" s="10" t="s">
        <v>23</v>
      </c>
      <c r="J6238" s="10" t="s">
        <v>23</v>
      </c>
      <c r="K6238" s="33">
        <v>15.143000000000001</v>
      </c>
      <c r="L6238" s="23"/>
      <c r="P6238" s="43"/>
      <c r="R6238" s="32"/>
    </row>
    <row r="6239" spans="2:18" s="19" customFormat="1" x14ac:dyDescent="0.25">
      <c r="B6239" s="7" t="s">
        <v>207</v>
      </c>
      <c r="C6239" s="35">
        <v>3594021716.3899999</v>
      </c>
      <c r="D6239" s="35">
        <v>690614</v>
      </c>
      <c r="E6239" s="35">
        <v>367066</v>
      </c>
      <c r="F6239" s="35">
        <v>484</v>
      </c>
      <c r="G6239" s="13">
        <v>821.1459730720353</v>
      </c>
      <c r="H6239" s="13">
        <v>-0.23249416309736384</v>
      </c>
      <c r="I6239" s="10" t="s">
        <v>23</v>
      </c>
      <c r="J6239" s="10" t="s">
        <v>23</v>
      </c>
      <c r="K6239" s="33">
        <v>15.17</v>
      </c>
      <c r="L6239" s="23"/>
      <c r="P6239" s="43"/>
      <c r="R6239" s="32"/>
    </row>
    <row r="6240" spans="2:18" s="19" customFormat="1" x14ac:dyDescent="0.25">
      <c r="B6240" s="7" t="s">
        <v>208</v>
      </c>
      <c r="C6240" s="35">
        <v>3586512393.3600001</v>
      </c>
      <c r="D6240" s="35">
        <v>411362</v>
      </c>
      <c r="E6240" s="35">
        <v>413360</v>
      </c>
      <c r="F6240" s="35">
        <v>474</v>
      </c>
      <c r="G6240" s="13">
        <v>823.05953845776571</v>
      </c>
      <c r="H6240" s="13">
        <v>4.3462262336722242E-2</v>
      </c>
      <c r="I6240" s="10" t="s">
        <v>23</v>
      </c>
      <c r="J6240" s="10" t="s">
        <v>23</v>
      </c>
      <c r="K6240" s="33">
        <v>15.145110184323689</v>
      </c>
      <c r="L6240" s="23"/>
      <c r="P6240" s="43"/>
      <c r="R6240" s="32"/>
    </row>
    <row r="6241" spans="2:18" s="19" customFormat="1" x14ac:dyDescent="0.25">
      <c r="B6241" s="7" t="s">
        <v>209</v>
      </c>
      <c r="C6241" s="35">
        <v>3582241269.1599998</v>
      </c>
      <c r="D6241" s="35">
        <v>799204</v>
      </c>
      <c r="E6241" s="35">
        <v>382451</v>
      </c>
      <c r="F6241" s="35">
        <v>566</v>
      </c>
      <c r="G6241" s="13">
        <v>822.7019735677643</v>
      </c>
      <c r="H6241" s="13">
        <v>0.30709019543154109</v>
      </c>
      <c r="I6241" s="10" t="s">
        <v>23</v>
      </c>
      <c r="J6241" s="10" t="s">
        <v>23</v>
      </c>
      <c r="K6241" s="33">
        <v>15.128</v>
      </c>
      <c r="L6241" s="23"/>
      <c r="P6241" s="43"/>
      <c r="R6241" s="32"/>
    </row>
    <row r="6242" spans="2:18" s="19" customFormat="1" x14ac:dyDescent="0.25">
      <c r="B6242" s="7" t="s">
        <v>210</v>
      </c>
      <c r="C6242" s="35">
        <v>3571277515.1000004</v>
      </c>
      <c r="D6242" s="35">
        <v>654497</v>
      </c>
      <c r="E6242" s="35">
        <v>273082</v>
      </c>
      <c r="F6242" s="35">
        <v>456</v>
      </c>
      <c r="G6242" s="13">
        <v>820.18327115747002</v>
      </c>
      <c r="H6242" s="13">
        <v>-4.6401806033442385E-2</v>
      </c>
      <c r="I6242" s="10" t="s">
        <v>23</v>
      </c>
      <c r="J6242" s="10" t="s">
        <v>23</v>
      </c>
      <c r="K6242" s="33">
        <v>15.077</v>
      </c>
      <c r="L6242" s="23"/>
      <c r="P6242" s="43"/>
      <c r="R6242" s="32"/>
    </row>
    <row r="6243" spans="2:18" s="19" customFormat="1" x14ac:dyDescent="0.25">
      <c r="B6243" s="7" t="s">
        <v>211</v>
      </c>
      <c r="C6243" s="35">
        <v>3563474844.48</v>
      </c>
      <c r="D6243" s="35">
        <v>355948</v>
      </c>
      <c r="E6243" s="35">
        <v>278412</v>
      </c>
      <c r="F6243" s="35">
        <v>256</v>
      </c>
      <c r="G6243" s="13">
        <v>820.56402768597707</v>
      </c>
      <c r="H6243" s="13">
        <v>0.49578651296550297</v>
      </c>
      <c r="I6243" s="10" t="s">
        <v>23</v>
      </c>
      <c r="J6243" s="10" t="s">
        <v>23</v>
      </c>
      <c r="K6243" s="33">
        <v>15.048999999999999</v>
      </c>
      <c r="L6243" s="23"/>
      <c r="P6243" s="43"/>
      <c r="R6243" s="32"/>
    </row>
    <row r="6244" spans="2:18" s="19" customFormat="1" x14ac:dyDescent="0.25">
      <c r="B6244" s="7" t="s">
        <v>212</v>
      </c>
      <c r="C6244" s="35">
        <v>3561710161.1199999</v>
      </c>
      <c r="D6244" s="35">
        <v>1065088</v>
      </c>
      <c r="E6244" s="35">
        <v>179968</v>
      </c>
      <c r="F6244" s="35">
        <v>412</v>
      </c>
      <c r="G6244" s="13">
        <v>816.51585221447237</v>
      </c>
      <c r="H6244" s="13">
        <v>0.74665620698596269</v>
      </c>
      <c r="I6244" s="10" t="s">
        <v>23</v>
      </c>
      <c r="J6244" s="10" t="s">
        <v>23</v>
      </c>
      <c r="K6244" s="33">
        <v>15.041</v>
      </c>
      <c r="L6244" s="23"/>
      <c r="P6244" s="43"/>
      <c r="R6244" s="32"/>
    </row>
    <row r="6245" spans="2:18" s="19" customFormat="1" x14ac:dyDescent="0.25">
      <c r="B6245" s="7" t="s">
        <v>213</v>
      </c>
      <c r="C6245" s="35">
        <v>3511912680.5699997</v>
      </c>
      <c r="D6245" s="35">
        <v>344941</v>
      </c>
      <c r="E6245" s="35">
        <v>206009</v>
      </c>
      <c r="F6245" s="35">
        <v>385</v>
      </c>
      <c r="G6245" s="13">
        <v>810.46446895162921</v>
      </c>
      <c r="H6245" s="13">
        <v>0.16267928383345198</v>
      </c>
      <c r="I6245" s="10" t="s">
        <v>23</v>
      </c>
      <c r="J6245" s="10" t="s">
        <v>23</v>
      </c>
      <c r="K6245" s="33">
        <v>14.773999999999999</v>
      </c>
      <c r="L6245" s="23"/>
      <c r="P6245" s="43"/>
      <c r="R6245" s="32"/>
    </row>
    <row r="6246" spans="2:18" s="19" customFormat="1" x14ac:dyDescent="0.25">
      <c r="B6246" s="7" t="s">
        <v>214</v>
      </c>
      <c r="C6246" s="35">
        <v>3491583166.3999996</v>
      </c>
      <c r="D6246" s="35">
        <v>813315</v>
      </c>
      <c r="E6246" s="35">
        <v>392421</v>
      </c>
      <c r="F6246" s="35">
        <v>475</v>
      </c>
      <c r="G6246" s="13">
        <v>809.14815253193865</v>
      </c>
      <c r="H6246" s="13">
        <v>0.14106434279320787</v>
      </c>
      <c r="I6246" s="10" t="s">
        <v>23</v>
      </c>
      <c r="J6246" s="10" t="s">
        <v>23</v>
      </c>
      <c r="K6246" s="33">
        <v>14.657999999999999</v>
      </c>
      <c r="L6246" s="23"/>
      <c r="P6246" s="43"/>
      <c r="R6246" s="32"/>
    </row>
    <row r="6247" spans="2:18" s="19" customFormat="1" x14ac:dyDescent="0.25">
      <c r="B6247" s="7" t="s">
        <v>215</v>
      </c>
      <c r="C6247" s="35">
        <v>3489424091.9000001</v>
      </c>
      <c r="D6247" s="35">
        <v>536943</v>
      </c>
      <c r="E6247" s="35">
        <v>342954</v>
      </c>
      <c r="F6247" s="35">
        <v>541</v>
      </c>
      <c r="G6247" s="13">
        <v>808.00834087616738</v>
      </c>
      <c r="H6247" s="13">
        <v>-0.49664237410560147</v>
      </c>
      <c r="I6247" s="10" t="s">
        <v>23</v>
      </c>
      <c r="J6247" s="10" t="s">
        <v>23</v>
      </c>
      <c r="K6247" s="33">
        <v>14.61</v>
      </c>
      <c r="L6247" s="23"/>
      <c r="P6247" s="43"/>
      <c r="R6247" s="32"/>
    </row>
    <row r="6248" spans="2:18" s="19" customFormat="1" x14ac:dyDescent="0.25">
      <c r="B6248" s="7" t="s">
        <v>216</v>
      </c>
      <c r="C6248" s="35">
        <v>3453650581.3800001</v>
      </c>
      <c r="D6248" s="35">
        <v>560939</v>
      </c>
      <c r="E6248" s="35">
        <v>142153</v>
      </c>
      <c r="F6248" s="35">
        <v>289</v>
      </c>
      <c r="G6248" s="13">
        <v>812.04128197769899</v>
      </c>
      <c r="H6248" s="13">
        <v>-0.56776362350579346</v>
      </c>
      <c r="I6248" s="10" t="s">
        <v>23</v>
      </c>
      <c r="J6248" s="10" t="s">
        <v>23</v>
      </c>
      <c r="K6248" s="33">
        <v>14.6</v>
      </c>
      <c r="L6248" s="23"/>
      <c r="P6248" s="43"/>
      <c r="R6248" s="32"/>
    </row>
    <row r="6249" spans="2:18" s="19" customFormat="1" x14ac:dyDescent="0.25">
      <c r="B6249" s="7" t="s">
        <v>217</v>
      </c>
      <c r="C6249" s="35">
        <v>3467013859.7799997</v>
      </c>
      <c r="D6249" s="35">
        <v>463604</v>
      </c>
      <c r="E6249" s="35">
        <v>298066</v>
      </c>
      <c r="F6249" s="35">
        <v>470</v>
      </c>
      <c r="G6249" s="13">
        <v>816.67808305442645</v>
      </c>
      <c r="H6249" s="13">
        <v>-0.37472501026620159</v>
      </c>
      <c r="I6249" s="10" t="s">
        <v>23</v>
      </c>
      <c r="J6249" s="10" t="s">
        <v>23</v>
      </c>
      <c r="K6249" s="33">
        <v>14.664999999999999</v>
      </c>
      <c r="L6249" s="23"/>
      <c r="P6249" s="43"/>
      <c r="R6249" s="32"/>
    </row>
    <row r="6250" spans="2:18" s="19" customFormat="1" x14ac:dyDescent="0.25">
      <c r="B6250" s="7" t="s">
        <v>218</v>
      </c>
      <c r="C6250" s="35">
        <v>3479055986.1700001</v>
      </c>
      <c r="D6250" s="35">
        <v>1868978</v>
      </c>
      <c r="E6250" s="35">
        <v>1675284</v>
      </c>
      <c r="F6250" s="35">
        <v>396</v>
      </c>
      <c r="G6250" s="13">
        <v>819.74989091732357</v>
      </c>
      <c r="H6250" s="13">
        <v>9.0481104434972981E-2</v>
      </c>
      <c r="I6250" s="10" t="s">
        <v>23</v>
      </c>
      <c r="J6250" s="10" t="s">
        <v>23</v>
      </c>
      <c r="K6250" s="33">
        <v>14.727</v>
      </c>
      <c r="L6250" s="23"/>
      <c r="P6250" s="43"/>
      <c r="R6250" s="32"/>
    </row>
    <row r="6251" spans="2:18" s="19" customFormat="1" x14ac:dyDescent="0.25">
      <c r="B6251" s="7" t="s">
        <v>219</v>
      </c>
      <c r="C6251" s="35">
        <v>3492685480.9699998</v>
      </c>
      <c r="D6251" s="35">
        <v>537489</v>
      </c>
      <c r="E6251" s="35">
        <v>293034</v>
      </c>
      <c r="F6251" s="35">
        <v>376</v>
      </c>
      <c r="G6251" s="13">
        <v>819.00884267105471</v>
      </c>
      <c r="H6251" s="13">
        <v>-0.66477036149677893</v>
      </c>
      <c r="I6251" s="10" t="s">
        <v>23</v>
      </c>
      <c r="J6251" s="10" t="s">
        <v>23</v>
      </c>
      <c r="K6251" s="33">
        <v>14.78</v>
      </c>
      <c r="L6251" s="23"/>
      <c r="P6251" s="43"/>
      <c r="R6251" s="32"/>
    </row>
    <row r="6252" spans="2:18" s="19" customFormat="1" x14ac:dyDescent="0.25">
      <c r="B6252" s="7" t="s">
        <v>220</v>
      </c>
      <c r="C6252" s="35">
        <v>3522626821.21</v>
      </c>
      <c r="D6252" s="35">
        <v>936875</v>
      </c>
      <c r="E6252" s="35">
        <v>915731</v>
      </c>
      <c r="F6252" s="35">
        <v>483</v>
      </c>
      <c r="G6252" s="13">
        <v>824.48980653848469</v>
      </c>
      <c r="H6252" s="13">
        <v>7.6222731418013903E-2</v>
      </c>
      <c r="I6252" s="10" t="s">
        <v>23</v>
      </c>
      <c r="J6252" s="10" t="s">
        <v>23</v>
      </c>
      <c r="K6252" s="33">
        <v>14.935</v>
      </c>
      <c r="L6252" s="23"/>
      <c r="P6252" s="43"/>
      <c r="R6252" s="32"/>
    </row>
    <row r="6253" spans="2:18" s="19" customFormat="1" x14ac:dyDescent="0.25">
      <c r="B6253" s="7" t="s">
        <v>221</v>
      </c>
      <c r="C6253" s="35">
        <v>3522521296.9099998</v>
      </c>
      <c r="D6253" s="35">
        <v>1564052</v>
      </c>
      <c r="E6253" s="35">
        <v>308725</v>
      </c>
      <c r="F6253" s="35">
        <v>421</v>
      </c>
      <c r="G6253" s="13">
        <v>823.86183654356057</v>
      </c>
      <c r="H6253" s="13">
        <v>0.39579498452769296</v>
      </c>
      <c r="I6253" s="10" t="s">
        <v>23</v>
      </c>
      <c r="J6253" s="10" t="s">
        <v>23</v>
      </c>
      <c r="K6253" s="33">
        <v>14.909000000000001</v>
      </c>
      <c r="L6253" s="23"/>
      <c r="P6253" s="43"/>
      <c r="R6253" s="32"/>
    </row>
    <row r="6254" spans="2:18" s="19" customFormat="1" x14ac:dyDescent="0.25">
      <c r="B6254" s="7" t="s">
        <v>222</v>
      </c>
      <c r="C6254" s="35">
        <v>3507186779.6600003</v>
      </c>
      <c r="D6254" s="35">
        <v>776117</v>
      </c>
      <c r="E6254" s="35">
        <v>489156</v>
      </c>
      <c r="F6254" s="35">
        <v>487</v>
      </c>
      <c r="G6254" s="13">
        <v>820.61388793278491</v>
      </c>
      <c r="H6254" s="13">
        <v>0.19850835903552433</v>
      </c>
      <c r="I6254" s="10" t="s">
        <v>23</v>
      </c>
      <c r="J6254" s="10" t="s">
        <v>23</v>
      </c>
      <c r="K6254" s="33">
        <v>14.821999999999999</v>
      </c>
      <c r="L6254" s="23"/>
      <c r="P6254" s="43"/>
      <c r="R6254" s="32"/>
    </row>
    <row r="6255" spans="2:18" s="19" customFormat="1" x14ac:dyDescent="0.25">
      <c r="B6255" s="7" t="s">
        <v>223</v>
      </c>
      <c r="C6255" s="35">
        <v>3522050168.5799999</v>
      </c>
      <c r="D6255" s="35">
        <v>625940</v>
      </c>
      <c r="E6255" s="35">
        <v>452502</v>
      </c>
      <c r="F6255" s="35">
        <v>426</v>
      </c>
      <c r="G6255" s="13">
        <v>818.98812803911869</v>
      </c>
      <c r="H6255" s="13">
        <v>-0.88615180250065984</v>
      </c>
      <c r="I6255" s="10" t="s">
        <v>23</v>
      </c>
      <c r="J6255" s="10" t="s">
        <v>23</v>
      </c>
      <c r="K6255" s="33">
        <v>14.893000000000001</v>
      </c>
      <c r="L6255" s="23"/>
      <c r="P6255" s="43"/>
      <c r="R6255" s="32"/>
    </row>
    <row r="6256" spans="2:18" s="19" customFormat="1" x14ac:dyDescent="0.25">
      <c r="B6256" s="7" t="s">
        <v>224</v>
      </c>
      <c r="C6256" s="35">
        <v>3549872837.4400001</v>
      </c>
      <c r="D6256" s="35">
        <v>756802</v>
      </c>
      <c r="E6256" s="35">
        <v>323469</v>
      </c>
      <c r="F6256" s="35">
        <v>363</v>
      </c>
      <c r="G6256" s="13">
        <v>826.31049337037234</v>
      </c>
      <c r="H6256" s="13">
        <v>-0.35652565921541474</v>
      </c>
      <c r="I6256" s="10" t="s">
        <v>23</v>
      </c>
      <c r="J6256" s="10" t="s">
        <v>23</v>
      </c>
      <c r="K6256" s="33">
        <v>15.048</v>
      </c>
      <c r="L6256" s="23"/>
      <c r="P6256" s="43"/>
      <c r="R6256" s="32"/>
    </row>
    <row r="6257" spans="2:18" s="19" customFormat="1" x14ac:dyDescent="0.25">
      <c r="B6257" s="7" t="s">
        <v>225</v>
      </c>
      <c r="C6257" s="35">
        <v>3571186465.4499998</v>
      </c>
      <c r="D6257" s="35">
        <v>1509275</v>
      </c>
      <c r="E6257" s="35">
        <v>1865389</v>
      </c>
      <c r="F6257" s="35">
        <v>405</v>
      </c>
      <c r="G6257" s="13">
        <v>829.26704316266421</v>
      </c>
      <c r="H6257" s="13">
        <v>-0.50287921673308578</v>
      </c>
      <c r="I6257" s="10" t="s">
        <v>23</v>
      </c>
      <c r="J6257" s="10" t="s">
        <v>23</v>
      </c>
      <c r="K6257" s="33">
        <v>15.147</v>
      </c>
      <c r="L6257" s="23"/>
      <c r="P6257" s="43"/>
      <c r="R6257" s="32"/>
    </row>
    <row r="6258" spans="2:18" s="19" customFormat="1" x14ac:dyDescent="0.25">
      <c r="B6258" s="7" t="s">
        <v>226</v>
      </c>
      <c r="C6258" s="35">
        <v>3581433151.8600001</v>
      </c>
      <c r="D6258" s="35">
        <v>802913</v>
      </c>
      <c r="E6258" s="35">
        <v>386588</v>
      </c>
      <c r="F6258" s="35">
        <v>404</v>
      </c>
      <c r="G6258" s="13">
        <v>833.45833189388884</v>
      </c>
      <c r="H6258" s="13">
        <v>-0.57261386250533641</v>
      </c>
      <c r="I6258" s="10" t="s">
        <v>23</v>
      </c>
      <c r="J6258" s="10" t="s">
        <v>23</v>
      </c>
      <c r="K6258" s="33">
        <v>15.188000000000001</v>
      </c>
      <c r="L6258" s="23"/>
      <c r="P6258" s="43"/>
      <c r="R6258" s="32"/>
    </row>
    <row r="6259" spans="2:18" s="19" customFormat="1" x14ac:dyDescent="0.25">
      <c r="B6259" s="7" t="s">
        <v>227</v>
      </c>
      <c r="C6259" s="35">
        <v>3587991749.9499998</v>
      </c>
      <c r="D6259" s="35">
        <v>377341</v>
      </c>
      <c r="E6259" s="35">
        <v>311296</v>
      </c>
      <c r="F6259" s="35">
        <v>321</v>
      </c>
      <c r="G6259" s="13">
        <v>838.2583152103872</v>
      </c>
      <c r="H6259" s="13">
        <v>-0.26094913263248398</v>
      </c>
      <c r="I6259" s="10" t="s">
        <v>23</v>
      </c>
      <c r="J6259" s="10" t="s">
        <v>23</v>
      </c>
      <c r="K6259" s="33">
        <v>15.228999999999999</v>
      </c>
      <c r="L6259" s="23"/>
      <c r="P6259" s="43"/>
      <c r="R6259" s="32"/>
    </row>
    <row r="6260" spans="2:18" s="19" customFormat="1" x14ac:dyDescent="0.25">
      <c r="B6260" s="7" t="s">
        <v>228</v>
      </c>
      <c r="C6260" s="35">
        <v>3585139944.4099998</v>
      </c>
      <c r="D6260" s="35">
        <v>981357</v>
      </c>
      <c r="E6260" s="35">
        <v>460327</v>
      </c>
      <c r="F6260" s="35">
        <v>374</v>
      </c>
      <c r="G6260" s="13">
        <v>840.45146602116642</v>
      </c>
      <c r="H6260" s="13">
        <v>-0.40450561931179913</v>
      </c>
      <c r="I6260" s="10" t="s">
        <v>23</v>
      </c>
      <c r="J6260" s="10" t="s">
        <v>23</v>
      </c>
      <c r="K6260" s="33">
        <v>15.195</v>
      </c>
      <c r="L6260" s="23"/>
      <c r="P6260" s="43"/>
      <c r="R6260" s="32"/>
    </row>
    <row r="6261" spans="2:18" s="19" customFormat="1" x14ac:dyDescent="0.25">
      <c r="B6261" s="7" t="s">
        <v>229</v>
      </c>
      <c r="C6261" s="35">
        <v>3581641614.6500001</v>
      </c>
      <c r="D6261" s="35">
        <v>1527407</v>
      </c>
      <c r="E6261" s="35">
        <v>662451</v>
      </c>
      <c r="F6261" s="35">
        <v>365</v>
      </c>
      <c r="G6261" s="13">
        <v>843.86494715179799</v>
      </c>
      <c r="H6261" s="13">
        <v>-0.3685186099713772</v>
      </c>
      <c r="I6261" s="10" t="s">
        <v>23</v>
      </c>
      <c r="J6261" s="10" t="s">
        <v>23</v>
      </c>
      <c r="K6261" s="33">
        <v>15.178000000000001</v>
      </c>
      <c r="L6261" s="23"/>
      <c r="P6261" s="43"/>
      <c r="R6261" s="32"/>
    </row>
    <row r="6262" spans="2:18" s="19" customFormat="1" x14ac:dyDescent="0.25">
      <c r="B6262" s="7" t="s">
        <v>230</v>
      </c>
      <c r="C6262" s="35">
        <v>3594367754.9200001</v>
      </c>
      <c r="D6262" s="35">
        <v>937603</v>
      </c>
      <c r="E6262" s="35">
        <v>333383</v>
      </c>
      <c r="F6262" s="35">
        <v>423</v>
      </c>
      <c r="G6262" s="13">
        <v>846.98624910364344</v>
      </c>
      <c r="H6262" s="13">
        <v>-0.54796902152710303</v>
      </c>
      <c r="I6262" s="10" t="s">
        <v>23</v>
      </c>
      <c r="J6262" s="10" t="s">
        <v>23</v>
      </c>
      <c r="K6262" s="33">
        <v>15.234999999999999</v>
      </c>
      <c r="L6262" s="23"/>
      <c r="P6262" s="43"/>
      <c r="R6262" s="32"/>
    </row>
    <row r="6263" spans="2:18" s="19" customFormat="1" x14ac:dyDescent="0.25">
      <c r="B6263" s="7" t="s">
        <v>231</v>
      </c>
      <c r="C6263" s="35">
        <v>3628205134.54</v>
      </c>
      <c r="D6263" s="35">
        <v>537157</v>
      </c>
      <c r="E6263" s="35">
        <v>828790</v>
      </c>
      <c r="F6263" s="35">
        <v>306</v>
      </c>
      <c r="G6263" s="13">
        <v>851.6530439554117</v>
      </c>
      <c r="H6263" s="13">
        <v>-0.97804481033484481</v>
      </c>
      <c r="I6263" s="10" t="s">
        <v>23</v>
      </c>
      <c r="J6263" s="10" t="s">
        <v>23</v>
      </c>
      <c r="K6263" s="33">
        <v>15.385</v>
      </c>
      <c r="L6263" s="23"/>
      <c r="P6263" s="43"/>
      <c r="R6263" s="32"/>
    </row>
    <row r="6264" spans="2:18" s="19" customFormat="1" x14ac:dyDescent="0.25">
      <c r="B6264" s="7" t="s">
        <v>232</v>
      </c>
      <c r="C6264" s="35">
        <v>3665295599.7000003</v>
      </c>
      <c r="D6264" s="35">
        <v>726683</v>
      </c>
      <c r="E6264" s="35">
        <v>565852</v>
      </c>
      <c r="F6264" s="35">
        <v>590</v>
      </c>
      <c r="G6264" s="13">
        <v>860.06486372054394</v>
      </c>
      <c r="H6264" s="13">
        <v>0.70835525496997453</v>
      </c>
      <c r="I6264" s="10" t="s">
        <v>23</v>
      </c>
      <c r="J6264" s="10" t="s">
        <v>23</v>
      </c>
      <c r="K6264" s="33">
        <v>15.532999999999999</v>
      </c>
      <c r="L6264" s="23"/>
      <c r="P6264" s="43"/>
      <c r="R6264" s="32"/>
    </row>
    <row r="6265" spans="2:18" s="19" customFormat="1" x14ac:dyDescent="0.25">
      <c r="B6265" s="7" t="s">
        <v>233</v>
      </c>
      <c r="C6265" s="35">
        <v>3634050420.3800001</v>
      </c>
      <c r="D6265" s="35">
        <v>3423316</v>
      </c>
      <c r="E6265" s="35">
        <v>2493697</v>
      </c>
      <c r="F6265" s="35">
        <v>592</v>
      </c>
      <c r="G6265" s="13">
        <v>854.01540075107084</v>
      </c>
      <c r="H6265" s="13">
        <v>-0.36283215102677141</v>
      </c>
      <c r="I6265" s="10" t="s">
        <v>23</v>
      </c>
      <c r="J6265" s="10" t="s">
        <v>23</v>
      </c>
      <c r="K6265" s="33">
        <v>15.425000000000001</v>
      </c>
      <c r="L6265" s="23"/>
      <c r="P6265" s="43"/>
      <c r="R6265" s="32"/>
    </row>
    <row r="6266" spans="2:18" s="19" customFormat="1" x14ac:dyDescent="0.25">
      <c r="B6266" s="7" t="s">
        <v>234</v>
      </c>
      <c r="C6266" s="35">
        <v>3635950286.73</v>
      </c>
      <c r="D6266" s="35">
        <v>1980190</v>
      </c>
      <c r="E6266" s="35">
        <v>937225</v>
      </c>
      <c r="F6266" s="35">
        <v>611</v>
      </c>
      <c r="G6266" s="13">
        <v>857.12532701206396</v>
      </c>
      <c r="H6266" s="13">
        <v>-0.78922624234214656</v>
      </c>
      <c r="I6266" s="10" t="s">
        <v>23</v>
      </c>
      <c r="J6266" s="10" t="s">
        <v>23</v>
      </c>
      <c r="K6266" s="33">
        <v>15.45</v>
      </c>
      <c r="L6266" s="23"/>
      <c r="P6266" s="43"/>
      <c r="R6266" s="32"/>
    </row>
    <row r="6267" spans="2:18" s="19" customFormat="1" x14ac:dyDescent="0.25">
      <c r="B6267" s="7" t="s">
        <v>235</v>
      </c>
      <c r="C6267" s="35">
        <v>3667314920.2700005</v>
      </c>
      <c r="D6267" s="35">
        <v>879407</v>
      </c>
      <c r="E6267" s="35">
        <v>435351</v>
      </c>
      <c r="F6267" s="35">
        <v>466</v>
      </c>
      <c r="G6267" s="13">
        <v>863.94379818643881</v>
      </c>
      <c r="H6267" s="13">
        <v>8.9157139517392278E-2</v>
      </c>
      <c r="I6267" s="10" t="s">
        <v>23</v>
      </c>
      <c r="J6267" s="10" t="s">
        <v>23</v>
      </c>
      <c r="K6267" s="33">
        <v>15.6</v>
      </c>
      <c r="L6267" s="23"/>
      <c r="P6267" s="43"/>
      <c r="R6267" s="32"/>
    </row>
    <row r="6268" spans="2:18" s="19" customFormat="1" x14ac:dyDescent="0.25">
      <c r="B6268" s="7" t="s">
        <v>236</v>
      </c>
      <c r="C6268" s="35">
        <v>3670960211.8299999</v>
      </c>
      <c r="D6268" s="35">
        <v>4906061.8</v>
      </c>
      <c r="E6268" s="35">
        <v>5392798</v>
      </c>
      <c r="F6268" s="35">
        <v>374</v>
      </c>
      <c r="G6268" s="13">
        <v>863.17421674573666</v>
      </c>
      <c r="H6268" s="13">
        <v>-0.24939302548842393</v>
      </c>
      <c r="I6268" s="10" t="s">
        <v>23</v>
      </c>
      <c r="J6268" s="10" t="s">
        <v>23</v>
      </c>
      <c r="K6268" s="33">
        <v>15.638</v>
      </c>
      <c r="L6268" s="23"/>
      <c r="P6268" s="43"/>
      <c r="R6268" s="32"/>
    </row>
    <row r="6269" spans="2:18" s="19" customFormat="1" x14ac:dyDescent="0.25">
      <c r="B6269" s="7" t="s">
        <v>237</v>
      </c>
      <c r="C6269" s="35">
        <v>3674214739.6100001</v>
      </c>
      <c r="D6269" s="35">
        <v>514111</v>
      </c>
      <c r="E6269" s="35">
        <v>405839</v>
      </c>
      <c r="F6269" s="35">
        <v>470</v>
      </c>
      <c r="G6269" s="13">
        <v>865.33229513710751</v>
      </c>
      <c r="H6269" s="13">
        <v>0.57080952606464141</v>
      </c>
      <c r="I6269" s="10" t="s">
        <v>23</v>
      </c>
      <c r="J6269" s="10" t="s">
        <v>23</v>
      </c>
      <c r="K6269" s="33">
        <v>15.682</v>
      </c>
      <c r="L6269" s="23"/>
      <c r="P6269" s="43"/>
      <c r="R6269" s="32"/>
    </row>
    <row r="6270" spans="2:18" s="19" customFormat="1" x14ac:dyDescent="0.25">
      <c r="B6270" s="7" t="s">
        <v>238</v>
      </c>
      <c r="C6270" s="35">
        <v>3660811393.1100001</v>
      </c>
      <c r="D6270" s="35">
        <v>2541227</v>
      </c>
      <c r="E6270" s="35">
        <v>1465658</v>
      </c>
      <c r="F6270" s="35">
        <v>394</v>
      </c>
      <c r="G6270" s="13">
        <v>860.42093050155063</v>
      </c>
      <c r="H6270" s="13">
        <v>0.38824633211967213</v>
      </c>
      <c r="I6270" s="10" t="s">
        <v>23</v>
      </c>
      <c r="J6270" s="10" t="s">
        <v>23</v>
      </c>
      <c r="K6270" s="33">
        <v>15.694000000000001</v>
      </c>
      <c r="L6270" s="23"/>
      <c r="P6270" s="43"/>
      <c r="R6270" s="32"/>
    </row>
    <row r="6271" spans="2:18" s="19" customFormat="1" x14ac:dyDescent="0.25">
      <c r="B6271" s="7" t="s">
        <v>239</v>
      </c>
      <c r="C6271" s="35">
        <v>3651796939.1700001</v>
      </c>
      <c r="D6271" s="35">
        <v>515792</v>
      </c>
      <c r="E6271" s="35">
        <v>494218</v>
      </c>
      <c r="F6271" s="35">
        <v>386</v>
      </c>
      <c r="G6271" s="13">
        <v>857.09329721228039</v>
      </c>
      <c r="H6271" s="13">
        <v>-0.12554624533024267</v>
      </c>
      <c r="I6271" s="10" t="s">
        <v>23</v>
      </c>
      <c r="J6271" s="10" t="s">
        <v>23</v>
      </c>
      <c r="K6271" s="33">
        <v>15.657</v>
      </c>
      <c r="L6271" s="23"/>
      <c r="P6271" s="43"/>
      <c r="R6271" s="32"/>
    </row>
    <row r="6272" spans="2:18" s="19" customFormat="1" x14ac:dyDescent="0.25">
      <c r="B6272" s="7" t="s">
        <v>240</v>
      </c>
      <c r="C6272" s="35">
        <v>3655624906.6099997</v>
      </c>
      <c r="D6272" s="35">
        <v>2603349</v>
      </c>
      <c r="E6272" s="35">
        <v>3094893</v>
      </c>
      <c r="F6272" s="35">
        <v>438</v>
      </c>
      <c r="G6272" s="13">
        <v>858.17069830252353</v>
      </c>
      <c r="H6272" s="13">
        <v>8.5173734755986559E-3</v>
      </c>
      <c r="I6272" s="10" t="s">
        <v>23</v>
      </c>
      <c r="J6272" s="10" t="s">
        <v>23</v>
      </c>
      <c r="K6272" s="33">
        <v>15.673</v>
      </c>
      <c r="L6272" s="23"/>
      <c r="P6272" s="43"/>
      <c r="R6272" s="32"/>
    </row>
    <row r="6273" spans="2:18" s="19" customFormat="1" x14ac:dyDescent="0.25">
      <c r="B6273" s="7" t="s">
        <v>241</v>
      </c>
      <c r="C6273" s="35">
        <v>3659251235.6300001</v>
      </c>
      <c r="D6273" s="35">
        <v>739631</v>
      </c>
      <c r="E6273" s="35">
        <v>425831</v>
      </c>
      <c r="F6273" s="35">
        <v>352</v>
      </c>
      <c r="G6273" s="13">
        <v>858.09761092421593</v>
      </c>
      <c r="H6273" s="13">
        <v>-0.28734504929513471</v>
      </c>
      <c r="I6273" s="10" t="s">
        <v>23</v>
      </c>
      <c r="J6273" s="10" t="s">
        <v>23</v>
      </c>
      <c r="K6273" s="33">
        <v>15.669</v>
      </c>
      <c r="L6273" s="23"/>
      <c r="P6273" s="43"/>
      <c r="R6273" s="32"/>
    </row>
    <row r="6274" spans="2:18" s="19" customFormat="1" x14ac:dyDescent="0.25">
      <c r="B6274" s="7" t="s">
        <v>242</v>
      </c>
      <c r="C6274" s="35">
        <v>3662810224.7999997</v>
      </c>
      <c r="D6274" s="35">
        <v>1233764</v>
      </c>
      <c r="E6274" s="35">
        <v>993633</v>
      </c>
      <c r="F6274" s="35">
        <v>221</v>
      </c>
      <c r="G6274" s="13">
        <v>860.57041741435455</v>
      </c>
      <c r="H6274" s="13">
        <v>-6.0947042483185145E-2</v>
      </c>
      <c r="I6274" s="10" t="s">
        <v>23</v>
      </c>
      <c r="J6274" s="10" t="s">
        <v>23</v>
      </c>
      <c r="K6274" s="33">
        <v>15.706</v>
      </c>
      <c r="L6274" s="23"/>
      <c r="P6274" s="43"/>
      <c r="R6274" s="32"/>
    </row>
    <row r="6275" spans="2:18" s="19" customFormat="1" x14ac:dyDescent="0.25">
      <c r="B6275" s="7" t="s">
        <v>243</v>
      </c>
      <c r="C6275" s="35">
        <v>3655154740.04</v>
      </c>
      <c r="D6275" s="35">
        <v>1846244</v>
      </c>
      <c r="E6275" s="35">
        <v>1347003</v>
      </c>
      <c r="F6275" s="35">
        <v>449</v>
      </c>
      <c r="G6275" s="13">
        <v>861.09522948969231</v>
      </c>
      <c r="H6275" s="13">
        <v>0.1209018002630587</v>
      </c>
      <c r="I6275" s="10" t="s">
        <v>23</v>
      </c>
      <c r="J6275" s="10" t="s">
        <v>23</v>
      </c>
      <c r="K6275" s="33">
        <v>15.686999999999999</v>
      </c>
      <c r="L6275" s="23"/>
      <c r="P6275" s="43"/>
      <c r="R6275" s="32"/>
    </row>
    <row r="6276" spans="2:18" s="19" customFormat="1" x14ac:dyDescent="0.25">
      <c r="B6276" s="7" t="s">
        <v>244</v>
      </c>
      <c r="C6276" s="35">
        <v>3653024059.7300005</v>
      </c>
      <c r="D6276" s="35">
        <v>617446</v>
      </c>
      <c r="E6276" s="35">
        <v>282169</v>
      </c>
      <c r="F6276" s="35">
        <v>447</v>
      </c>
      <c r="G6276" s="13">
        <v>860.05540701934615</v>
      </c>
      <c r="H6276" s="13">
        <v>-0.52912907356698469</v>
      </c>
      <c r="I6276" s="10" t="s">
        <v>23</v>
      </c>
      <c r="J6276" s="10" t="s">
        <v>23</v>
      </c>
      <c r="K6276" s="33">
        <v>15.686</v>
      </c>
      <c r="L6276" s="23"/>
      <c r="P6276" s="43"/>
      <c r="R6276" s="32"/>
    </row>
    <row r="6277" spans="2:18" s="19" customFormat="1" x14ac:dyDescent="0.25">
      <c r="B6277" s="7" t="s">
        <v>245</v>
      </c>
      <c r="C6277" s="35">
        <v>3675688593.1099997</v>
      </c>
      <c r="D6277" s="35">
        <v>1002433</v>
      </c>
      <c r="E6277" s="35">
        <v>523784</v>
      </c>
      <c r="F6277" s="35">
        <v>424</v>
      </c>
      <c r="G6277" s="13">
        <v>864.63041793956813</v>
      </c>
      <c r="H6277" s="13">
        <v>3.0915669241319089E-2</v>
      </c>
      <c r="I6277" s="10" t="s">
        <v>23</v>
      </c>
      <c r="J6277" s="10" t="s">
        <v>23</v>
      </c>
      <c r="K6277" s="33">
        <v>15.792999999999999</v>
      </c>
      <c r="L6277" s="23"/>
      <c r="P6277" s="43"/>
      <c r="R6277" s="32"/>
    </row>
    <row r="6278" spans="2:18" s="19" customFormat="1" x14ac:dyDescent="0.25">
      <c r="B6278" s="7" t="s">
        <v>246</v>
      </c>
      <c r="C6278" s="35">
        <v>3673635117.8699999</v>
      </c>
      <c r="D6278" s="35">
        <v>719688</v>
      </c>
      <c r="E6278" s="35">
        <v>507825</v>
      </c>
      <c r="F6278" s="35">
        <v>444</v>
      </c>
      <c r="G6278" s="13">
        <v>864.36319427338287</v>
      </c>
      <c r="H6278" s="13">
        <v>0.49365577166714647</v>
      </c>
      <c r="I6278" s="10" t="s">
        <v>23</v>
      </c>
      <c r="J6278" s="10" t="s">
        <v>23</v>
      </c>
      <c r="K6278" s="33">
        <v>15.851000000000001</v>
      </c>
      <c r="L6278" s="23"/>
      <c r="P6278" s="43"/>
      <c r="R6278" s="32"/>
    </row>
    <row r="6279" spans="2:18" s="19" customFormat="1" x14ac:dyDescent="0.25">
      <c r="B6279" s="7" t="s">
        <v>247</v>
      </c>
      <c r="C6279" s="35">
        <v>3639525208.2399998</v>
      </c>
      <c r="D6279" s="35">
        <v>2019094</v>
      </c>
      <c r="E6279" s="35">
        <v>692736</v>
      </c>
      <c r="F6279" s="35">
        <v>578</v>
      </c>
      <c r="G6279" s="13">
        <v>860.11717619002036</v>
      </c>
      <c r="H6279" s="13">
        <v>-0.164164569195865</v>
      </c>
      <c r="I6279" s="10" t="s">
        <v>23</v>
      </c>
      <c r="J6279" s="10" t="s">
        <v>23</v>
      </c>
      <c r="K6279" s="33">
        <v>15.666</v>
      </c>
      <c r="L6279" s="23"/>
      <c r="P6279" s="43"/>
      <c r="R6279" s="32"/>
    </row>
    <row r="6280" spans="2:18" s="19" customFormat="1" x14ac:dyDescent="0.25">
      <c r="B6280" s="7" t="s">
        <v>248</v>
      </c>
      <c r="C6280" s="35">
        <v>3666670270.79</v>
      </c>
      <c r="D6280" s="35">
        <v>967275</v>
      </c>
      <c r="E6280" s="35">
        <v>573022</v>
      </c>
      <c r="F6280" s="35">
        <v>630</v>
      </c>
      <c r="G6280" s="13">
        <v>861.53150567479804</v>
      </c>
      <c r="H6280" s="13">
        <v>-0.14281355446457583</v>
      </c>
      <c r="I6280" s="10" t="s">
        <v>23</v>
      </c>
      <c r="J6280" s="10" t="s">
        <v>23</v>
      </c>
      <c r="K6280" s="33">
        <v>15.81</v>
      </c>
      <c r="L6280" s="23"/>
      <c r="P6280" s="43"/>
      <c r="R6280" s="32"/>
    </row>
    <row r="6281" spans="2:18" s="19" customFormat="1" x14ac:dyDescent="0.25">
      <c r="B6281" s="7" t="s">
        <v>249</v>
      </c>
      <c r="C6281" s="35">
        <v>3680671859.0700002</v>
      </c>
      <c r="D6281" s="35">
        <v>862798</v>
      </c>
      <c r="E6281" s="35">
        <v>709486</v>
      </c>
      <c r="F6281" s="35">
        <v>630</v>
      </c>
      <c r="G6281" s="13">
        <v>862.76364910871848</v>
      </c>
      <c r="H6281" s="13">
        <v>0.40431205357700722</v>
      </c>
      <c r="I6281" s="10" t="s">
        <v>23</v>
      </c>
      <c r="J6281" s="10" t="s">
        <v>23</v>
      </c>
      <c r="K6281" s="33">
        <v>15.882999999999999</v>
      </c>
      <c r="L6281" s="23"/>
      <c r="P6281" s="43"/>
      <c r="R6281" s="32"/>
    </row>
    <row r="6282" spans="2:18" s="19" customFormat="1" x14ac:dyDescent="0.25">
      <c r="B6282" s="7" t="s">
        <v>250</v>
      </c>
      <c r="C6282" s="35">
        <v>3671980017.1100001</v>
      </c>
      <c r="D6282" s="35">
        <v>5321342</v>
      </c>
      <c r="E6282" s="35">
        <v>501176</v>
      </c>
      <c r="F6282" s="35">
        <v>396</v>
      </c>
      <c r="G6282" s="13">
        <v>859.28943833441826</v>
      </c>
      <c r="H6282" s="13">
        <v>9.8710443780964177E-2</v>
      </c>
      <c r="I6282" s="10" t="s">
        <v>23</v>
      </c>
      <c r="J6282" s="10" t="s">
        <v>23</v>
      </c>
      <c r="K6282" s="33">
        <v>15.832000000000001</v>
      </c>
      <c r="L6282" s="23"/>
      <c r="P6282" s="43"/>
      <c r="R6282" s="32"/>
    </row>
    <row r="6283" spans="2:18" s="19" customFormat="1" x14ac:dyDescent="0.25">
      <c r="B6283" s="7" t="s">
        <v>251</v>
      </c>
      <c r="C6283" s="35">
        <v>3709646211.8999996</v>
      </c>
      <c r="D6283" s="35">
        <v>1002996</v>
      </c>
      <c r="E6283" s="35">
        <v>533784</v>
      </c>
      <c r="F6283" s="35">
        <v>597</v>
      </c>
      <c r="G6283" s="13">
        <v>858.44206636111073</v>
      </c>
      <c r="H6283" s="13">
        <v>-0.31981094868481963</v>
      </c>
      <c r="I6283" s="10" t="s">
        <v>23</v>
      </c>
      <c r="J6283" s="10" t="s">
        <v>23</v>
      </c>
      <c r="K6283" s="33">
        <v>16.033000000000001</v>
      </c>
      <c r="L6283" s="23"/>
      <c r="P6283" s="43"/>
      <c r="R6283" s="32"/>
    </row>
    <row r="6284" spans="2:18" s="19" customFormat="1" x14ac:dyDescent="0.25">
      <c r="B6284" s="7" t="s">
        <v>252</v>
      </c>
      <c r="C6284" s="35">
        <v>3724114407.4700003</v>
      </c>
      <c r="D6284" s="35">
        <v>571145</v>
      </c>
      <c r="E6284" s="35">
        <v>388151</v>
      </c>
      <c r="F6284" s="35">
        <v>468</v>
      </c>
      <c r="G6284" s="13">
        <v>861.19626631043639</v>
      </c>
      <c r="H6284" s="13">
        <v>0.61417814918089664</v>
      </c>
      <c r="I6284" s="10" t="s">
        <v>23</v>
      </c>
      <c r="J6284" s="10" t="s">
        <v>23</v>
      </c>
      <c r="K6284" s="33">
        <v>16.111000000000001</v>
      </c>
      <c r="L6284" s="23"/>
      <c r="P6284" s="43"/>
      <c r="R6284" s="32"/>
    </row>
    <row r="6285" spans="2:18" s="19" customFormat="1" x14ac:dyDescent="0.25">
      <c r="B6285" s="7" t="s">
        <v>253</v>
      </c>
      <c r="C6285" s="35">
        <v>3697098187.1100001</v>
      </c>
      <c r="D6285" s="35">
        <v>1118750</v>
      </c>
      <c r="E6285" s="35">
        <v>752699</v>
      </c>
      <c r="F6285" s="35">
        <v>520</v>
      </c>
      <c r="G6285" s="13">
        <v>855.93927431732186</v>
      </c>
      <c r="H6285" s="13">
        <v>-0.35632756985025332</v>
      </c>
      <c r="I6285" s="10" t="s">
        <v>23</v>
      </c>
      <c r="J6285" s="10" t="s">
        <v>23</v>
      </c>
      <c r="K6285" s="33">
        <v>15.971</v>
      </c>
      <c r="L6285" s="23"/>
      <c r="P6285" s="43"/>
      <c r="R6285" s="32"/>
    </row>
    <row r="6286" spans="2:18" s="19" customFormat="1" x14ac:dyDescent="0.25">
      <c r="B6286" s="7" t="s">
        <v>254</v>
      </c>
      <c r="C6286" s="35">
        <v>3688825360.7999992</v>
      </c>
      <c r="D6286" s="35">
        <v>574341</v>
      </c>
      <c r="E6286" s="35">
        <v>725891</v>
      </c>
      <c r="F6286" s="35">
        <v>495</v>
      </c>
      <c r="G6286" s="13">
        <v>859.00012860057484</v>
      </c>
      <c r="H6286" s="13">
        <v>-0.2273810345970613</v>
      </c>
      <c r="I6286" s="10" t="s">
        <v>23</v>
      </c>
      <c r="J6286" s="10" t="s">
        <v>23</v>
      </c>
      <c r="K6286" s="33">
        <v>15.923999999999999</v>
      </c>
      <c r="L6286" s="23"/>
      <c r="P6286" s="43"/>
      <c r="R6286" s="32"/>
    </row>
    <row r="6287" spans="2:18" s="19" customFormat="1" x14ac:dyDescent="0.25">
      <c r="B6287" s="7" t="s">
        <v>255</v>
      </c>
      <c r="C6287" s="35">
        <v>3698205765.3699999</v>
      </c>
      <c r="D6287" s="35">
        <v>400821</v>
      </c>
      <c r="E6287" s="35">
        <v>311762</v>
      </c>
      <c r="F6287" s="35">
        <v>341</v>
      </c>
      <c r="G6287" s="13">
        <v>860.95778331572205</v>
      </c>
      <c r="H6287" s="13">
        <v>-3.2007647001821918E-3</v>
      </c>
      <c r="I6287" s="10" t="s">
        <v>23</v>
      </c>
      <c r="J6287" s="10" t="s">
        <v>23</v>
      </c>
      <c r="K6287" s="33">
        <v>15.974</v>
      </c>
      <c r="L6287" s="23"/>
      <c r="P6287" s="43"/>
      <c r="R6287" s="32"/>
    </row>
    <row r="6288" spans="2:18" s="19" customFormat="1" x14ac:dyDescent="0.25">
      <c r="B6288" s="7" t="s">
        <v>256</v>
      </c>
      <c r="C6288" s="35">
        <v>3681576058.79</v>
      </c>
      <c r="D6288" s="35">
        <v>719598</v>
      </c>
      <c r="E6288" s="35">
        <v>1009580</v>
      </c>
      <c r="F6288" s="35">
        <v>525</v>
      </c>
      <c r="G6288" s="13">
        <v>860.98534143060431</v>
      </c>
      <c r="H6288" s="13">
        <v>-0.24623304934054771</v>
      </c>
      <c r="I6288" s="10" t="s">
        <v>23</v>
      </c>
      <c r="J6288" s="10" t="s">
        <v>23</v>
      </c>
      <c r="K6288" s="33">
        <v>15.91</v>
      </c>
      <c r="L6288" s="23"/>
      <c r="P6288" s="43"/>
      <c r="R6288" s="32"/>
    </row>
    <row r="6289" spans="2:18" s="19" customFormat="1" x14ac:dyDescent="0.25">
      <c r="B6289" s="7" t="s">
        <v>257</v>
      </c>
      <c r="C6289" s="35">
        <v>3689695503.7399998</v>
      </c>
      <c r="D6289" s="35">
        <v>481207</v>
      </c>
      <c r="E6289" s="35">
        <v>469031</v>
      </c>
      <c r="F6289" s="35">
        <v>501</v>
      </c>
      <c r="G6289" s="13">
        <v>863.11060499245889</v>
      </c>
      <c r="H6289" s="13">
        <v>-0.20265930273533297</v>
      </c>
      <c r="I6289" s="10" t="s">
        <v>23</v>
      </c>
      <c r="J6289" s="10" t="s">
        <v>23</v>
      </c>
      <c r="K6289" s="33">
        <v>15.95</v>
      </c>
      <c r="L6289" s="23"/>
      <c r="P6289" s="43"/>
      <c r="R6289" s="32"/>
    </row>
    <row r="6290" spans="2:18" s="19" customFormat="1" x14ac:dyDescent="0.25">
      <c r="B6290" s="7" t="s">
        <v>258</v>
      </c>
      <c r="C6290" s="35">
        <v>3706488044.4400001</v>
      </c>
      <c r="D6290" s="35">
        <v>1218253</v>
      </c>
      <c r="E6290" s="35">
        <v>2519196</v>
      </c>
      <c r="F6290" s="35">
        <v>499</v>
      </c>
      <c r="G6290" s="13">
        <v>864.86333098865407</v>
      </c>
      <c r="H6290" s="13">
        <v>-3.7322419266391571E-2</v>
      </c>
      <c r="I6290" s="10" t="s">
        <v>23</v>
      </c>
      <c r="J6290" s="10" t="s">
        <v>23</v>
      </c>
      <c r="K6290" s="33">
        <v>16.036000000000001</v>
      </c>
      <c r="L6290" s="23"/>
      <c r="P6290" s="43"/>
      <c r="R6290" s="32"/>
    </row>
    <row r="6291" spans="2:18" s="19" customFormat="1" x14ac:dyDescent="0.25">
      <c r="B6291" s="7" t="s">
        <v>259</v>
      </c>
      <c r="C6291" s="35">
        <v>3711039265.7799997</v>
      </c>
      <c r="D6291" s="35">
        <v>1172687</v>
      </c>
      <c r="E6291" s="35">
        <v>644026</v>
      </c>
      <c r="F6291" s="35">
        <v>470</v>
      </c>
      <c r="G6291" s="13">
        <v>865.18623942436716</v>
      </c>
      <c r="H6291" s="13">
        <v>-0.71729200705968565</v>
      </c>
      <c r="I6291" s="10" t="s">
        <v>23</v>
      </c>
      <c r="J6291" s="10" t="s">
        <v>23</v>
      </c>
      <c r="K6291" s="33">
        <v>16.064</v>
      </c>
      <c r="L6291" s="23"/>
      <c r="P6291" s="43"/>
      <c r="R6291" s="32"/>
    </row>
    <row r="6292" spans="2:18" s="19" customFormat="1" x14ac:dyDescent="0.25">
      <c r="B6292" s="7" t="s">
        <v>260</v>
      </c>
      <c r="C6292" s="35">
        <v>3742998669.7200003</v>
      </c>
      <c r="D6292" s="35">
        <v>590671</v>
      </c>
      <c r="E6292" s="35">
        <v>396242</v>
      </c>
      <c r="F6292" s="35">
        <v>504</v>
      </c>
      <c r="G6292" s="13">
        <v>871.4369872806933</v>
      </c>
      <c r="H6292" s="13">
        <v>0.33307054834011013</v>
      </c>
      <c r="I6292" s="10" t="s">
        <v>23</v>
      </c>
      <c r="J6292" s="10" t="s">
        <v>23</v>
      </c>
      <c r="K6292" s="33">
        <v>16.231999999999999</v>
      </c>
      <c r="L6292" s="23"/>
      <c r="P6292" s="43"/>
      <c r="R6292" s="32"/>
    </row>
    <row r="6293" spans="2:18" s="19" customFormat="1" x14ac:dyDescent="0.25">
      <c r="B6293" s="7" t="s">
        <v>261</v>
      </c>
      <c r="C6293" s="35">
        <v>3713569551.3099999</v>
      </c>
      <c r="D6293" s="35">
        <v>2571334</v>
      </c>
      <c r="E6293" s="35">
        <v>2627564</v>
      </c>
      <c r="F6293" s="35">
        <v>508</v>
      </c>
      <c r="G6293" s="13">
        <v>868.54412260894389</v>
      </c>
      <c r="H6293" s="13">
        <v>0.48985570588331218</v>
      </c>
      <c r="I6293" s="10" t="s">
        <v>23</v>
      </c>
      <c r="J6293" s="10" t="s">
        <v>23</v>
      </c>
      <c r="K6293" s="33">
        <v>16.065999999999999</v>
      </c>
      <c r="L6293" s="23"/>
      <c r="P6293" s="43"/>
      <c r="R6293" s="32"/>
    </row>
    <row r="6294" spans="2:18" s="19" customFormat="1" x14ac:dyDescent="0.25">
      <c r="B6294" s="7" t="s">
        <v>262</v>
      </c>
      <c r="C6294" s="35">
        <v>3683625759.29</v>
      </c>
      <c r="D6294" s="35">
        <v>1059442</v>
      </c>
      <c r="E6294" s="35">
        <v>1036751</v>
      </c>
      <c r="F6294" s="35">
        <v>444</v>
      </c>
      <c r="G6294" s="13">
        <v>864.3102495350621</v>
      </c>
      <c r="H6294" s="13">
        <v>0.12908443283371857</v>
      </c>
      <c r="I6294" s="10" t="s">
        <v>23</v>
      </c>
      <c r="J6294" s="10" t="s">
        <v>23</v>
      </c>
      <c r="K6294" s="33">
        <v>14.404999999999999</v>
      </c>
      <c r="L6294" s="23"/>
      <c r="P6294" s="43"/>
      <c r="R6294" s="32"/>
    </row>
    <row r="6295" spans="2:18" s="19" customFormat="1" x14ac:dyDescent="0.25">
      <c r="B6295" s="7" t="s">
        <v>263</v>
      </c>
      <c r="C6295" s="35">
        <v>3672238871.98</v>
      </c>
      <c r="D6295" s="35">
        <v>1015284</v>
      </c>
      <c r="E6295" s="35">
        <v>539845</v>
      </c>
      <c r="F6295" s="35">
        <v>476</v>
      </c>
      <c r="G6295" s="13">
        <v>863.19599787695927</v>
      </c>
      <c r="H6295" s="13">
        <v>0.52480444498324086</v>
      </c>
      <c r="I6295" s="10" t="s">
        <v>23</v>
      </c>
      <c r="J6295" s="10" t="s">
        <v>23</v>
      </c>
      <c r="K6295" s="33">
        <v>14.547000000000001</v>
      </c>
      <c r="L6295" s="23"/>
      <c r="P6295" s="43"/>
      <c r="R6295" s="32"/>
    </row>
    <row r="6296" spans="2:18" s="19" customFormat="1" x14ac:dyDescent="0.25">
      <c r="B6296" s="7" t="s">
        <v>264</v>
      </c>
      <c r="C6296" s="35">
        <v>3642690327.0599999</v>
      </c>
      <c r="D6296" s="35">
        <v>472747</v>
      </c>
      <c r="E6296" s="35">
        <v>376212</v>
      </c>
      <c r="F6296" s="35">
        <v>447</v>
      </c>
      <c r="G6296" s="13">
        <v>858.68955691366943</v>
      </c>
      <c r="H6296" s="13">
        <v>0.14237344047362357</v>
      </c>
      <c r="I6296" s="10" t="s">
        <v>23</v>
      </c>
      <c r="J6296" s="10" t="s">
        <v>23</v>
      </c>
      <c r="K6296" s="33">
        <v>14.23</v>
      </c>
      <c r="L6296" s="23"/>
      <c r="P6296" s="43"/>
      <c r="R6296" s="32"/>
    </row>
    <row r="6297" spans="2:18" s="19" customFormat="1" x14ac:dyDescent="0.25">
      <c r="B6297" s="7" t="s">
        <v>265</v>
      </c>
      <c r="C6297" s="35">
        <v>3634072370.1899996</v>
      </c>
      <c r="D6297" s="35">
        <v>1736245</v>
      </c>
      <c r="E6297" s="35">
        <v>1672862</v>
      </c>
      <c r="F6297" s="35">
        <v>352</v>
      </c>
      <c r="G6297" s="13">
        <v>857.46874915451201</v>
      </c>
      <c r="H6297" s="13">
        <v>0.18425509778706409</v>
      </c>
      <c r="I6297" s="10" t="s">
        <v>23</v>
      </c>
      <c r="J6297" s="10" t="s">
        <v>23</v>
      </c>
      <c r="K6297" s="33">
        <v>14.193</v>
      </c>
      <c r="L6297" s="23"/>
      <c r="P6297" s="43"/>
      <c r="R6297" s="32"/>
    </row>
    <row r="6298" spans="2:18" s="19" customFormat="1" x14ac:dyDescent="0.25">
      <c r="B6298" s="7" t="s">
        <v>266</v>
      </c>
      <c r="C6298" s="35">
        <v>3629582213.8400002</v>
      </c>
      <c r="D6298" s="35">
        <v>1653984</v>
      </c>
      <c r="E6298" s="35">
        <v>1127414</v>
      </c>
      <c r="F6298" s="35">
        <v>435</v>
      </c>
      <c r="G6298" s="13">
        <v>855.89172501962571</v>
      </c>
      <c r="H6298" s="13">
        <v>0.14395010882347253</v>
      </c>
      <c r="I6298" s="10" t="s">
        <v>23</v>
      </c>
      <c r="J6298" s="10" t="s">
        <v>23</v>
      </c>
      <c r="K6298" s="33">
        <v>14.17</v>
      </c>
      <c r="L6298" s="23"/>
      <c r="P6298" s="43"/>
      <c r="R6298" s="32"/>
    </row>
    <row r="6299" spans="2:18" s="19" customFormat="1" x14ac:dyDescent="0.25">
      <c r="B6299" s="7" t="s">
        <v>267</v>
      </c>
      <c r="C6299" s="35">
        <v>3626470473.3400002</v>
      </c>
      <c r="D6299" s="35">
        <v>845852</v>
      </c>
      <c r="E6299" s="35">
        <v>656330</v>
      </c>
      <c r="F6299" s="35">
        <v>466</v>
      </c>
      <c r="G6299" s="13">
        <v>854.66143894818754</v>
      </c>
      <c r="H6299" s="13">
        <v>0.22897232255192179</v>
      </c>
      <c r="I6299" s="10" t="s">
        <v>23</v>
      </c>
      <c r="J6299" s="10" t="s">
        <v>23</v>
      </c>
      <c r="K6299" s="33">
        <v>13.96</v>
      </c>
      <c r="L6299" s="23"/>
      <c r="P6299" s="43"/>
      <c r="R6299" s="32"/>
    </row>
    <row r="6300" spans="2:18" s="19" customFormat="1" x14ac:dyDescent="0.25">
      <c r="B6300" s="7" t="s">
        <v>268</v>
      </c>
      <c r="C6300" s="35">
        <v>3618922024.3299999</v>
      </c>
      <c r="D6300" s="35">
        <v>3466674</v>
      </c>
      <c r="E6300" s="35">
        <v>3511334</v>
      </c>
      <c r="F6300" s="35">
        <v>392</v>
      </c>
      <c r="G6300" s="13">
        <v>852.70897141173748</v>
      </c>
      <c r="H6300" s="13">
        <v>-0.22845159602396434</v>
      </c>
      <c r="I6300" s="10" t="s">
        <v>23</v>
      </c>
      <c r="J6300" s="10" t="s">
        <v>23</v>
      </c>
      <c r="K6300" s="33">
        <v>13.923</v>
      </c>
      <c r="L6300" s="23"/>
      <c r="P6300" s="43"/>
      <c r="R6300" s="32"/>
    </row>
    <row r="6301" spans="2:18" s="19" customFormat="1" x14ac:dyDescent="0.25">
      <c r="B6301" s="7" t="s">
        <v>269</v>
      </c>
      <c r="C6301" s="35">
        <v>3626988016.8200002</v>
      </c>
      <c r="D6301" s="35">
        <v>1029124</v>
      </c>
      <c r="E6301" s="35">
        <v>348382</v>
      </c>
      <c r="F6301" s="35">
        <v>296</v>
      </c>
      <c r="G6301" s="13">
        <v>854.66145915578056</v>
      </c>
      <c r="H6301" s="13">
        <v>-2.3719989959030484E-2</v>
      </c>
      <c r="I6301" s="10" t="s">
        <v>23</v>
      </c>
      <c r="J6301" s="10" t="s">
        <v>23</v>
      </c>
      <c r="K6301" s="33">
        <v>13.96</v>
      </c>
      <c r="L6301" s="23"/>
      <c r="P6301" s="43"/>
      <c r="R6301" s="32"/>
    </row>
    <row r="6302" spans="2:18" s="19" customFormat="1" x14ac:dyDescent="0.25">
      <c r="B6302" s="7" t="s">
        <v>270</v>
      </c>
      <c r="C6302" s="35">
        <v>3624510530.8600001</v>
      </c>
      <c r="D6302" s="35">
        <v>661731</v>
      </c>
      <c r="E6302" s="35">
        <v>700513</v>
      </c>
      <c r="F6302" s="35">
        <v>427</v>
      </c>
      <c r="G6302" s="13">
        <v>854.86423286597972</v>
      </c>
      <c r="H6302" s="13">
        <v>-0.23702654078208937</v>
      </c>
      <c r="I6302" s="10" t="s">
        <v>23</v>
      </c>
      <c r="J6302" s="10" t="s">
        <v>23</v>
      </c>
      <c r="K6302" s="33">
        <v>13.983000000000001</v>
      </c>
      <c r="L6302" s="23"/>
      <c r="P6302" s="43"/>
      <c r="R6302" s="32"/>
    </row>
    <row r="6303" spans="2:18" s="19" customFormat="1" x14ac:dyDescent="0.25">
      <c r="B6303" s="7" t="s">
        <v>271</v>
      </c>
      <c r="C6303" s="35">
        <v>3627754400.8600001</v>
      </c>
      <c r="D6303" s="35">
        <v>1139955</v>
      </c>
      <c r="E6303" s="35">
        <v>517065</v>
      </c>
      <c r="F6303" s="35">
        <v>433</v>
      </c>
      <c r="G6303" s="13">
        <v>856.89530215881098</v>
      </c>
      <c r="H6303" s="13">
        <v>-0.84632818852053704</v>
      </c>
      <c r="I6303" s="10" t="s">
        <v>23</v>
      </c>
      <c r="J6303" s="10" t="s">
        <v>23</v>
      </c>
      <c r="K6303" s="33">
        <v>13.992000000000001</v>
      </c>
      <c r="L6303" s="23"/>
      <c r="P6303" s="43"/>
      <c r="R6303" s="32"/>
    </row>
    <row r="6304" spans="2:18" s="19" customFormat="1" x14ac:dyDescent="0.25">
      <c r="B6304" s="7" t="s">
        <v>272</v>
      </c>
      <c r="C6304" s="35">
        <v>3653149935.2799997</v>
      </c>
      <c r="D6304" s="35">
        <v>788044</v>
      </c>
      <c r="E6304" s="35">
        <v>474001</v>
      </c>
      <c r="F6304" s="35">
        <v>418</v>
      </c>
      <c r="G6304" s="13">
        <v>864.20934949138655</v>
      </c>
      <c r="H6304" s="13">
        <v>-0.86355319331564184</v>
      </c>
      <c r="I6304" s="10" t="s">
        <v>23</v>
      </c>
      <c r="J6304" s="10" t="s">
        <v>23</v>
      </c>
      <c r="K6304" s="33">
        <v>14.122</v>
      </c>
      <c r="L6304" s="23"/>
      <c r="P6304" s="43"/>
      <c r="R6304" s="32"/>
    </row>
    <row r="6305" spans="2:18" s="19" customFormat="1" x14ac:dyDescent="0.25">
      <c r="B6305" s="7" t="s">
        <v>273</v>
      </c>
      <c r="C6305" s="35">
        <v>3672972485.6999998</v>
      </c>
      <c r="D6305" s="35">
        <v>3009957</v>
      </c>
      <c r="E6305" s="35">
        <v>998818</v>
      </c>
      <c r="F6305" s="35">
        <v>304</v>
      </c>
      <c r="G6305" s="13">
        <v>871.73726447609226</v>
      </c>
      <c r="H6305" s="13">
        <v>-1.3935377589211428</v>
      </c>
      <c r="I6305" s="10" t="s">
        <v>23</v>
      </c>
      <c r="J6305" s="10" t="s">
        <v>23</v>
      </c>
      <c r="K6305" s="33">
        <v>14.221</v>
      </c>
      <c r="L6305" s="23"/>
      <c r="P6305" s="43"/>
      <c r="R6305" s="32"/>
    </row>
    <row r="6306" spans="2:18" s="19" customFormat="1" x14ac:dyDescent="0.25">
      <c r="B6306" s="7" t="s">
        <v>274</v>
      </c>
      <c r="C6306" s="35">
        <v>3707013724.3000002</v>
      </c>
      <c r="D6306" s="35">
        <v>509210</v>
      </c>
      <c r="E6306" s="35">
        <v>385562</v>
      </c>
      <c r="F6306" s="35">
        <v>384</v>
      </c>
      <c r="G6306" s="13">
        <v>884.05693162869784</v>
      </c>
      <c r="H6306" s="13">
        <v>-1.5992310427361107E-2</v>
      </c>
      <c r="I6306" s="10" t="s">
        <v>23</v>
      </c>
      <c r="J6306" s="10" t="s">
        <v>23</v>
      </c>
      <c r="K6306" s="33">
        <v>14.36</v>
      </c>
      <c r="L6306" s="23"/>
      <c r="P6306" s="43"/>
      <c r="R6306" s="32"/>
    </row>
    <row r="6307" spans="2:18" s="19" customFormat="1" x14ac:dyDescent="0.25">
      <c r="B6307" s="7" t="s">
        <v>275</v>
      </c>
      <c r="C6307" s="35">
        <v>3715574009.3999996</v>
      </c>
      <c r="D6307" s="35">
        <v>1204788</v>
      </c>
      <c r="E6307" s="35">
        <v>457954</v>
      </c>
      <c r="F6307" s="35">
        <v>492</v>
      </c>
      <c r="G6307" s="13">
        <v>884.19833537128397</v>
      </c>
      <c r="H6307" s="13">
        <v>0.14139775611414296</v>
      </c>
      <c r="I6307" s="10" t="s">
        <v>23</v>
      </c>
      <c r="J6307" s="10" t="s">
        <v>23</v>
      </c>
      <c r="K6307" s="33">
        <v>14.395</v>
      </c>
      <c r="L6307" s="23"/>
      <c r="P6307" s="43"/>
      <c r="R6307" s="32"/>
    </row>
    <row r="6308" spans="2:18" s="19" customFormat="1" x14ac:dyDescent="0.25">
      <c r="B6308" s="7" t="s">
        <v>276</v>
      </c>
      <c r="C6308" s="35">
        <v>3737056282.5</v>
      </c>
      <c r="D6308" s="35">
        <v>1160557</v>
      </c>
      <c r="E6308" s="35">
        <v>660683</v>
      </c>
      <c r="F6308" s="35">
        <v>478</v>
      </c>
      <c r="G6308" s="13">
        <v>882.94986407586782</v>
      </c>
      <c r="H6308" s="13">
        <v>0.44261735074843361</v>
      </c>
      <c r="I6308" s="10" t="s">
        <v>23</v>
      </c>
      <c r="J6308" s="10" t="s">
        <v>23</v>
      </c>
      <c r="K6308" s="33">
        <v>14.488</v>
      </c>
      <c r="L6308" s="23"/>
      <c r="P6308" s="43"/>
      <c r="R6308" s="32"/>
    </row>
    <row r="6309" spans="2:18" s="19" customFormat="1" x14ac:dyDescent="0.25">
      <c r="B6309" s="7" t="s">
        <v>277</v>
      </c>
      <c r="C6309" s="35">
        <v>3707377480.1899996</v>
      </c>
      <c r="D6309" s="35">
        <v>753492</v>
      </c>
      <c r="E6309" s="35">
        <v>478612</v>
      </c>
      <c r="F6309" s="35">
        <v>373</v>
      </c>
      <c r="G6309" s="13">
        <v>879.0589964343344</v>
      </c>
      <c r="H6309" s="13">
        <v>2.1991338085818258E-2</v>
      </c>
      <c r="I6309" s="10" t="s">
        <v>23</v>
      </c>
      <c r="J6309" s="10" t="s">
        <v>23</v>
      </c>
      <c r="K6309" s="33">
        <v>14.334</v>
      </c>
      <c r="L6309" s="23"/>
      <c r="P6309" s="43"/>
      <c r="R6309" s="32"/>
    </row>
    <row r="6310" spans="2:18" s="19" customFormat="1" x14ac:dyDescent="0.25">
      <c r="B6310" s="7" t="s">
        <v>278</v>
      </c>
      <c r="C6310" s="35">
        <v>3707664944.7399998</v>
      </c>
      <c r="D6310" s="35">
        <v>1808161</v>
      </c>
      <c r="E6310" s="35">
        <v>1800062</v>
      </c>
      <c r="F6310" s="35">
        <v>318</v>
      </c>
      <c r="G6310" s="13">
        <v>878.86572210206657</v>
      </c>
      <c r="H6310" s="13">
        <v>-0.18215412340681275</v>
      </c>
      <c r="I6310" s="10" t="s">
        <v>23</v>
      </c>
      <c r="J6310" s="10" t="s">
        <v>23</v>
      </c>
      <c r="K6310" s="33">
        <v>14.667</v>
      </c>
      <c r="L6310" s="23"/>
      <c r="P6310" s="43"/>
      <c r="R6310" s="32"/>
    </row>
    <row r="6311" spans="2:18" s="19" customFormat="1" x14ac:dyDescent="0.25">
      <c r="B6311" s="7" t="s">
        <v>279</v>
      </c>
      <c r="C6311" s="35">
        <v>3717383940.2399998</v>
      </c>
      <c r="D6311" s="35">
        <v>1865253</v>
      </c>
      <c r="E6311" s="35">
        <v>1865169</v>
      </c>
      <c r="F6311" s="35">
        <v>377</v>
      </c>
      <c r="G6311" s="13">
        <v>880.46953366297441</v>
      </c>
      <c r="H6311" s="13">
        <v>-0.13274069657694573</v>
      </c>
      <c r="I6311" s="10" t="s">
        <v>23</v>
      </c>
      <c r="J6311" s="10" t="s">
        <v>23</v>
      </c>
      <c r="K6311" s="33">
        <v>14.712999999999999</v>
      </c>
      <c r="L6311" s="23"/>
      <c r="P6311" s="43"/>
      <c r="R6311" s="32"/>
    </row>
    <row r="6312" spans="2:18" s="19" customFormat="1" x14ac:dyDescent="0.25">
      <c r="B6312" s="7" t="s">
        <v>280</v>
      </c>
      <c r="C6312" s="35">
        <v>3711056891</v>
      </c>
      <c r="D6312" s="35">
        <v>865312</v>
      </c>
      <c r="E6312" s="35">
        <v>551375</v>
      </c>
      <c r="F6312" s="35">
        <v>589</v>
      </c>
      <c r="G6312" s="13">
        <v>881.63982851264188</v>
      </c>
      <c r="H6312" s="13">
        <v>-0.17471366754527873</v>
      </c>
      <c r="I6312" s="10" t="s">
        <v>23</v>
      </c>
      <c r="J6312" s="10" t="s">
        <v>23</v>
      </c>
      <c r="K6312" s="33">
        <v>14.186</v>
      </c>
      <c r="L6312" s="23"/>
      <c r="P6312" s="43"/>
      <c r="R6312" s="32"/>
    </row>
    <row r="6313" spans="2:18" s="19" customFormat="1" x14ac:dyDescent="0.25">
      <c r="B6313" s="7" t="s">
        <v>281</v>
      </c>
      <c r="C6313" s="35">
        <v>3719554565.7099996</v>
      </c>
      <c r="D6313" s="35">
        <v>599074</v>
      </c>
      <c r="E6313" s="35">
        <v>405138</v>
      </c>
      <c r="F6313" s="35">
        <v>533</v>
      </c>
      <c r="G6313" s="13">
        <v>883.18286969541839</v>
      </c>
      <c r="H6313" s="13">
        <v>-6.3615753344698628E-2</v>
      </c>
      <c r="I6313" s="10" t="s">
        <v>23</v>
      </c>
      <c r="J6313" s="10" t="s">
        <v>23</v>
      </c>
      <c r="K6313" s="33">
        <v>12.38</v>
      </c>
      <c r="L6313" s="23"/>
      <c r="P6313" s="43"/>
      <c r="R6313" s="32"/>
    </row>
    <row r="6314" spans="2:18" s="19" customFormat="1" x14ac:dyDescent="0.25">
      <c r="B6314" s="7" t="s">
        <v>282</v>
      </c>
      <c r="C6314" s="35">
        <v>3722924548.9299994</v>
      </c>
      <c r="D6314" s="35">
        <v>2160523</v>
      </c>
      <c r="E6314" s="35">
        <v>1115180</v>
      </c>
      <c r="F6314" s="35">
        <v>559</v>
      </c>
      <c r="G6314" s="13">
        <v>883.74507077984163</v>
      </c>
      <c r="H6314" s="13">
        <v>-0.57013735032626678</v>
      </c>
      <c r="I6314" s="10" t="s">
        <v>23</v>
      </c>
      <c r="J6314" s="10" t="s">
        <v>23</v>
      </c>
      <c r="K6314" s="33">
        <v>12.388999999999999</v>
      </c>
      <c r="L6314" s="23"/>
      <c r="P6314" s="43"/>
      <c r="R6314" s="32"/>
    </row>
    <row r="6315" spans="2:18" s="19" customFormat="1" x14ac:dyDescent="0.25">
      <c r="B6315" s="7" t="s">
        <v>283</v>
      </c>
      <c r="C6315" s="35">
        <v>3742438782.0500002</v>
      </c>
      <c r="D6315" s="35">
        <v>519605</v>
      </c>
      <c r="E6315" s="35">
        <v>418823</v>
      </c>
      <c r="F6315" s="35">
        <v>463</v>
      </c>
      <c r="G6315" s="13">
        <v>888.81252294754279</v>
      </c>
      <c r="H6315" s="13">
        <v>-7.4951308904737765E-2</v>
      </c>
      <c r="I6315" s="10" t="s">
        <v>23</v>
      </c>
      <c r="J6315" s="10" t="s">
        <v>23</v>
      </c>
      <c r="K6315" s="33">
        <v>12.358000000000001</v>
      </c>
      <c r="L6315" s="23"/>
      <c r="P6315" s="43"/>
      <c r="R6315" s="32"/>
    </row>
    <row r="6316" spans="2:18" s="19" customFormat="1" x14ac:dyDescent="0.25">
      <c r="B6316" s="7" t="s">
        <v>284</v>
      </c>
      <c r="C6316" s="35">
        <v>3710508126.27</v>
      </c>
      <c r="D6316" s="35">
        <v>1663259</v>
      </c>
      <c r="E6316" s="35">
        <v>884107</v>
      </c>
      <c r="F6316" s="35">
        <v>460</v>
      </c>
      <c r="G6316" s="13">
        <v>889.47919924981591</v>
      </c>
      <c r="H6316" s="13">
        <v>0.46993555763384687</v>
      </c>
      <c r="I6316" s="10" t="s">
        <v>23</v>
      </c>
      <c r="J6316" s="10" t="s">
        <v>23</v>
      </c>
      <c r="K6316" s="33">
        <v>12.285</v>
      </c>
      <c r="L6316" s="23"/>
      <c r="P6316" s="43"/>
      <c r="R6316" s="32"/>
    </row>
    <row r="6317" spans="2:18" s="19" customFormat="1" x14ac:dyDescent="0.25">
      <c r="B6317" s="7" t="s">
        <v>285</v>
      </c>
      <c r="C6317" s="35">
        <v>3692628700.5500002</v>
      </c>
      <c r="D6317" s="35">
        <v>1236304</v>
      </c>
      <c r="E6317" s="35">
        <v>700389</v>
      </c>
      <c r="F6317" s="35">
        <v>556</v>
      </c>
      <c r="G6317" s="13">
        <v>885.31877154392384</v>
      </c>
      <c r="H6317" s="13">
        <v>-0.25311093317649108</v>
      </c>
      <c r="I6317" s="10" t="s">
        <v>23</v>
      </c>
      <c r="J6317" s="10" t="s">
        <v>23</v>
      </c>
      <c r="K6317" s="33">
        <v>12.21</v>
      </c>
      <c r="L6317" s="23"/>
      <c r="P6317" s="43"/>
      <c r="R6317" s="32"/>
    </row>
    <row r="6318" spans="2:18" s="19" customFormat="1" x14ac:dyDescent="0.25">
      <c r="B6318" s="7" t="s">
        <v>286</v>
      </c>
      <c r="C6318" s="35">
        <v>3708274839.0700002</v>
      </c>
      <c r="D6318" s="35">
        <v>1153979</v>
      </c>
      <c r="E6318" s="35">
        <v>789128</v>
      </c>
      <c r="F6318" s="35">
        <v>503</v>
      </c>
      <c r="G6318" s="13">
        <v>887.56529634806111</v>
      </c>
      <c r="H6318" s="13">
        <v>-0.66732598310637015</v>
      </c>
      <c r="I6318" s="10" t="s">
        <v>23</v>
      </c>
      <c r="J6318" s="10" t="s">
        <v>23</v>
      </c>
      <c r="K6318" s="33">
        <v>12.263</v>
      </c>
      <c r="L6318" s="23"/>
      <c r="P6318" s="43"/>
      <c r="R6318" s="32"/>
    </row>
    <row r="6319" spans="2:18" s="19" customFormat="1" x14ac:dyDescent="0.25">
      <c r="B6319" s="7" t="s">
        <v>287</v>
      </c>
      <c r="C6319" s="35">
        <v>3742732403.1400003</v>
      </c>
      <c r="D6319" s="35">
        <v>1427080</v>
      </c>
      <c r="E6319" s="35">
        <v>797642</v>
      </c>
      <c r="F6319" s="35">
        <v>566</v>
      </c>
      <c r="G6319" s="13">
        <v>893.52804113288221</v>
      </c>
      <c r="H6319" s="13">
        <v>-0.59961613343745834</v>
      </c>
      <c r="I6319" s="10" t="s">
        <v>23</v>
      </c>
      <c r="J6319" s="10" t="s">
        <v>23</v>
      </c>
      <c r="K6319" s="33">
        <v>12.398</v>
      </c>
      <c r="L6319" s="23"/>
      <c r="P6319" s="43"/>
      <c r="R6319" s="32"/>
    </row>
    <row r="6320" spans="2:18" s="19" customFormat="1" x14ac:dyDescent="0.25">
      <c r="B6320" s="7" t="s">
        <v>288</v>
      </c>
      <c r="C6320" s="35">
        <v>3767510028.7799997</v>
      </c>
      <c r="D6320" s="35">
        <v>1529857</v>
      </c>
      <c r="E6320" s="35">
        <v>809149</v>
      </c>
      <c r="F6320" s="35">
        <v>398</v>
      </c>
      <c r="G6320" s="13">
        <v>898.91809908136338</v>
      </c>
      <c r="H6320" s="13">
        <v>-2.7539365597110538E-2</v>
      </c>
      <c r="I6320" s="10" t="s">
        <v>23</v>
      </c>
      <c r="J6320" s="10" t="s">
        <v>23</v>
      </c>
      <c r="K6320" s="33">
        <v>12.491</v>
      </c>
      <c r="L6320" s="23"/>
      <c r="P6320" s="43"/>
      <c r="R6320" s="32"/>
    </row>
    <row r="6321" spans="2:18" s="19" customFormat="1" x14ac:dyDescent="0.25">
      <c r="B6321" s="7" t="s">
        <v>289</v>
      </c>
      <c r="C6321" s="35">
        <v>3771390738.8499999</v>
      </c>
      <c r="D6321" s="35">
        <v>1853630</v>
      </c>
      <c r="E6321" s="35">
        <v>642066</v>
      </c>
      <c r="F6321" s="35">
        <v>527</v>
      </c>
      <c r="G6321" s="13">
        <v>899.16572361731426</v>
      </c>
      <c r="H6321" s="13">
        <v>-0.86551582945703509</v>
      </c>
      <c r="I6321" s="10" t="s">
        <v>23</v>
      </c>
      <c r="J6321" s="10" t="s">
        <v>23</v>
      </c>
      <c r="K6321" s="33">
        <v>12.509</v>
      </c>
      <c r="L6321" s="23"/>
      <c r="P6321" s="43"/>
      <c r="R6321" s="32"/>
    </row>
    <row r="6322" spans="2:18" s="19" customFormat="1" x14ac:dyDescent="0.25">
      <c r="B6322" s="7" t="s">
        <v>290</v>
      </c>
      <c r="C6322" s="35">
        <v>3803630526.5899992</v>
      </c>
      <c r="D6322" s="35">
        <v>2212923</v>
      </c>
      <c r="E6322" s="35">
        <v>1342367</v>
      </c>
      <c r="F6322" s="35">
        <v>608</v>
      </c>
      <c r="G6322" s="13">
        <v>907.01609146466342</v>
      </c>
      <c r="H6322" s="13">
        <v>6.2155359203747013E-2</v>
      </c>
      <c r="I6322" s="10" t="s">
        <v>23</v>
      </c>
      <c r="J6322" s="10" t="s">
        <v>23</v>
      </c>
      <c r="K6322" s="33">
        <v>12.646000000000001</v>
      </c>
      <c r="L6322" s="23"/>
      <c r="P6322" s="43"/>
      <c r="R6322" s="32"/>
    </row>
    <row r="6323" spans="2:18" s="19" customFormat="1" x14ac:dyDescent="0.25">
      <c r="B6323" s="7" t="s">
        <v>291</v>
      </c>
      <c r="C6323" s="35">
        <v>3812270018.0699997</v>
      </c>
      <c r="D6323" s="35">
        <v>3734332</v>
      </c>
      <c r="E6323" s="35">
        <v>1857689</v>
      </c>
      <c r="F6323" s="35">
        <v>611</v>
      </c>
      <c r="G6323" s="13">
        <v>906.45268254381631</v>
      </c>
      <c r="H6323" s="13">
        <v>-1.1402376211160035</v>
      </c>
      <c r="I6323" s="10" t="s">
        <v>23</v>
      </c>
      <c r="J6323" s="10" t="s">
        <v>23</v>
      </c>
      <c r="K6323" s="33">
        <v>12.680999999999999</v>
      </c>
      <c r="L6323" s="23"/>
      <c r="P6323" s="43"/>
      <c r="R6323" s="32"/>
    </row>
    <row r="6324" spans="2:18" s="19" customFormat="1" x14ac:dyDescent="0.25">
      <c r="B6324" s="7" t="s">
        <v>292</v>
      </c>
      <c r="C6324" s="35">
        <v>3867612952.3199997</v>
      </c>
      <c r="D6324" s="35">
        <v>1432194</v>
      </c>
      <c r="E6324" s="35">
        <v>384153</v>
      </c>
      <c r="F6324" s="35">
        <v>396</v>
      </c>
      <c r="G6324" s="13">
        <v>916.90760804158128</v>
      </c>
      <c r="H6324" s="13">
        <v>0.12707299556847748</v>
      </c>
      <c r="I6324" s="10" t="s">
        <v>23</v>
      </c>
      <c r="J6324" s="10" t="s">
        <v>23</v>
      </c>
      <c r="K6324" s="33">
        <v>12.909000000000001</v>
      </c>
      <c r="L6324" s="23"/>
      <c r="P6324" s="43"/>
      <c r="R6324" s="32"/>
    </row>
    <row r="6325" spans="2:18" s="19" customFormat="1" x14ac:dyDescent="0.25">
      <c r="B6325" s="7" t="s">
        <v>293</v>
      </c>
      <c r="C6325" s="35">
        <v>3853593247.6199999</v>
      </c>
      <c r="D6325" s="35">
        <v>1732521</v>
      </c>
      <c r="E6325" s="35">
        <v>1533363</v>
      </c>
      <c r="F6325" s="35">
        <v>491</v>
      </c>
      <c r="G6325" s="13">
        <v>915.74394477921339</v>
      </c>
      <c r="H6325" s="13">
        <v>0.28105606954567008</v>
      </c>
      <c r="I6325" s="10" t="s">
        <v>23</v>
      </c>
      <c r="J6325" s="10" t="s">
        <v>23</v>
      </c>
      <c r="K6325" s="33">
        <v>12.853999999999999</v>
      </c>
      <c r="L6325" s="23"/>
      <c r="P6325" s="43"/>
      <c r="R6325" s="32"/>
    </row>
    <row r="6326" spans="2:18" s="19" customFormat="1" x14ac:dyDescent="0.25">
      <c r="B6326" s="7" t="s">
        <v>294</v>
      </c>
      <c r="C6326" s="35">
        <v>3860168564.7399998</v>
      </c>
      <c r="D6326" s="35">
        <v>1594656</v>
      </c>
      <c r="E6326" s="35">
        <v>1599043</v>
      </c>
      <c r="F6326" s="35">
        <v>436</v>
      </c>
      <c r="G6326" s="13">
        <v>913.17740425882437</v>
      </c>
      <c r="H6326" s="13">
        <v>0.22785565700969723</v>
      </c>
      <c r="I6326" s="10" t="s">
        <v>23</v>
      </c>
      <c r="J6326" s="10" t="s">
        <v>23</v>
      </c>
      <c r="K6326" s="33">
        <v>12.885</v>
      </c>
      <c r="L6326" s="23"/>
      <c r="P6326" s="43"/>
      <c r="R6326" s="32"/>
    </row>
    <row r="6327" spans="2:18" s="19" customFormat="1" x14ac:dyDescent="0.25">
      <c r="B6327" s="7" t="s">
        <v>295</v>
      </c>
      <c r="C6327" s="35">
        <v>3857730921.8499999</v>
      </c>
      <c r="D6327" s="35">
        <v>1201379</v>
      </c>
      <c r="E6327" s="35">
        <v>449767</v>
      </c>
      <c r="F6327" s="35">
        <v>479</v>
      </c>
      <c r="G6327" s="13">
        <v>911.10140815923853</v>
      </c>
      <c r="H6327" s="13">
        <v>0.66273749037615459</v>
      </c>
      <c r="I6327" s="10" t="s">
        <v>23</v>
      </c>
      <c r="J6327" s="10" t="s">
        <v>23</v>
      </c>
      <c r="K6327" s="33">
        <v>12.875999999999999</v>
      </c>
      <c r="L6327" s="23"/>
      <c r="P6327" s="43"/>
      <c r="R6327" s="32"/>
    </row>
    <row r="6328" spans="2:18" s="19" customFormat="1" x14ac:dyDescent="0.25">
      <c r="B6328" s="7" t="s">
        <v>296</v>
      </c>
      <c r="C6328" s="35">
        <v>3842254440.4200001</v>
      </c>
      <c r="D6328" s="35">
        <v>611203</v>
      </c>
      <c r="E6328" s="35">
        <v>304799</v>
      </c>
      <c r="F6328" s="35">
        <v>432</v>
      </c>
      <c r="G6328" s="13">
        <v>905.10295157266535</v>
      </c>
      <c r="H6328" s="13">
        <v>0.50521720549289839</v>
      </c>
      <c r="I6328" s="10" t="s">
        <v>23</v>
      </c>
      <c r="J6328" s="10" t="s">
        <v>23</v>
      </c>
      <c r="K6328" s="33">
        <v>12.811</v>
      </c>
      <c r="L6328" s="23"/>
      <c r="P6328" s="43"/>
      <c r="R6328" s="32"/>
    </row>
    <row r="6329" spans="2:18" s="19" customFormat="1" x14ac:dyDescent="0.25">
      <c r="B6329" s="7" t="s">
        <v>297</v>
      </c>
      <c r="C6329" s="35">
        <v>3839005895.1400003</v>
      </c>
      <c r="D6329" s="35">
        <v>685277</v>
      </c>
      <c r="E6329" s="35">
        <v>298857</v>
      </c>
      <c r="F6329" s="35">
        <v>291</v>
      </c>
      <c r="G6329" s="13">
        <v>900.55320185229039</v>
      </c>
      <c r="H6329" s="13">
        <v>0.86537658047669952</v>
      </c>
      <c r="I6329" s="10" t="s">
        <v>23</v>
      </c>
      <c r="J6329" s="10" t="s">
        <v>23</v>
      </c>
      <c r="K6329" s="33">
        <v>12.792</v>
      </c>
      <c r="L6329" s="23"/>
      <c r="P6329" s="43"/>
      <c r="R6329" s="32"/>
    </row>
    <row r="6330" spans="2:18" s="19" customFormat="1" x14ac:dyDescent="0.25">
      <c r="B6330" s="7" t="s">
        <v>298</v>
      </c>
      <c r="C6330" s="35">
        <v>3807808281.5</v>
      </c>
      <c r="D6330" s="35">
        <v>1029693</v>
      </c>
      <c r="E6330" s="35">
        <v>456116</v>
      </c>
      <c r="F6330" s="35">
        <v>480</v>
      </c>
      <c r="G6330" s="13">
        <v>892.82688706740987</v>
      </c>
      <c r="H6330" s="13">
        <v>-0.36734326250117988</v>
      </c>
      <c r="I6330" s="10" t="s">
        <v>23</v>
      </c>
      <c r="J6330" s="10" t="s">
        <v>23</v>
      </c>
      <c r="K6330" s="33">
        <v>12.653</v>
      </c>
      <c r="L6330" s="23"/>
      <c r="P6330" s="43"/>
      <c r="R6330" s="32"/>
    </row>
    <row r="6331" spans="2:18" s="19" customFormat="1" x14ac:dyDescent="0.25">
      <c r="B6331" s="7" t="s">
        <v>299</v>
      </c>
      <c r="C6331" s="35">
        <v>3831428462.7600002</v>
      </c>
      <c r="D6331" s="35">
        <v>1104595</v>
      </c>
      <c r="E6331" s="35">
        <v>477926</v>
      </c>
      <c r="F6331" s="35">
        <v>453</v>
      </c>
      <c r="G6331" s="13">
        <v>896.11871880495175</v>
      </c>
      <c r="H6331" s="13">
        <v>-0.43530095722015855</v>
      </c>
      <c r="I6331" s="10" t="s">
        <v>23</v>
      </c>
      <c r="J6331" s="10" t="s">
        <v>23</v>
      </c>
      <c r="K6331" s="33">
        <v>12.744</v>
      </c>
      <c r="L6331" s="23"/>
      <c r="P6331" s="43"/>
      <c r="R6331" s="32"/>
    </row>
    <row r="6332" spans="2:18" s="19" customFormat="1" x14ac:dyDescent="0.25">
      <c r="B6332" s="7" t="s">
        <v>300</v>
      </c>
      <c r="C6332" s="35">
        <v>3838901083.1199999</v>
      </c>
      <c r="D6332" s="35">
        <v>620879</v>
      </c>
      <c r="E6332" s="35">
        <v>599628</v>
      </c>
      <c r="F6332" s="35">
        <v>302</v>
      </c>
      <c r="G6332" s="13">
        <v>900.03658668211062</v>
      </c>
      <c r="H6332" s="13">
        <v>-0.50398294184401726</v>
      </c>
      <c r="I6332" s="10" t="s">
        <v>23</v>
      </c>
      <c r="J6332" s="10" t="s">
        <v>23</v>
      </c>
      <c r="K6332" s="33">
        <v>12.773999999999999</v>
      </c>
      <c r="L6332" s="23"/>
      <c r="P6332" s="43"/>
      <c r="R6332" s="32"/>
    </row>
    <row r="6333" spans="2:18" s="19" customFormat="1" x14ac:dyDescent="0.25">
      <c r="B6333" s="7" t="s">
        <v>301</v>
      </c>
      <c r="C6333" s="35">
        <v>3854737530.2499995</v>
      </c>
      <c r="D6333" s="35">
        <v>664405</v>
      </c>
      <c r="E6333" s="35">
        <v>260076</v>
      </c>
      <c r="F6333" s="35">
        <v>195</v>
      </c>
      <c r="G6333" s="13">
        <v>904.59559416939692</v>
      </c>
      <c r="H6333" s="13">
        <v>-7.4923348756451768E-3</v>
      </c>
      <c r="I6333" s="10" t="s">
        <v>23</v>
      </c>
      <c r="J6333" s="10" t="s">
        <v>23</v>
      </c>
      <c r="K6333" s="33">
        <v>12.836</v>
      </c>
      <c r="L6333" s="23"/>
      <c r="P6333" s="43"/>
      <c r="R6333" s="32"/>
    </row>
    <row r="6334" spans="2:18" s="19" customFormat="1" x14ac:dyDescent="0.25">
      <c r="B6334" s="7" t="s">
        <v>302</v>
      </c>
      <c r="C6334" s="35">
        <v>3854309068.6999998</v>
      </c>
      <c r="D6334" s="35">
        <v>578956</v>
      </c>
      <c r="E6334" s="35">
        <v>453306</v>
      </c>
      <c r="F6334" s="35">
        <v>416</v>
      </c>
      <c r="G6334" s="13">
        <v>904.66337457891768</v>
      </c>
      <c r="H6334" s="13">
        <v>0.1786398434603339</v>
      </c>
      <c r="I6334" s="10" t="s">
        <v>23</v>
      </c>
      <c r="J6334" s="10" t="s">
        <v>23</v>
      </c>
      <c r="K6334" s="33">
        <v>12.821999999999999</v>
      </c>
      <c r="L6334" s="23"/>
      <c r="P6334" s="43"/>
      <c r="R6334" s="32"/>
    </row>
    <row r="6335" spans="2:18" s="19" customFormat="1" x14ac:dyDescent="0.25">
      <c r="B6335" s="7" t="s">
        <v>303</v>
      </c>
      <c r="C6335" s="35">
        <v>3825833595.0900002</v>
      </c>
      <c r="D6335" s="35">
        <v>1580622</v>
      </c>
      <c r="E6335" s="35">
        <v>1028727</v>
      </c>
      <c r="F6335" s="35">
        <v>414</v>
      </c>
      <c r="G6335" s="13">
        <v>903.05016717390993</v>
      </c>
      <c r="H6335" s="13">
        <v>-0.28187710801385135</v>
      </c>
      <c r="I6335" s="10" t="s">
        <v>23</v>
      </c>
      <c r="J6335" s="10" t="s">
        <v>23</v>
      </c>
      <c r="K6335" s="33">
        <v>12.695</v>
      </c>
      <c r="L6335" s="23"/>
      <c r="P6335" s="43"/>
      <c r="R6335" s="32"/>
    </row>
    <row r="6336" spans="2:18" s="19" customFormat="1" x14ac:dyDescent="0.25">
      <c r="B6336" s="7" t="s">
        <v>304</v>
      </c>
      <c r="C6336" s="35">
        <v>3850391588.1400003</v>
      </c>
      <c r="D6336" s="35">
        <v>3706359</v>
      </c>
      <c r="E6336" s="35">
        <v>230930</v>
      </c>
      <c r="F6336" s="35">
        <v>223</v>
      </c>
      <c r="G6336" s="13">
        <v>905.60285430972908</v>
      </c>
      <c r="H6336" s="13">
        <v>-0.32034303851280199</v>
      </c>
      <c r="I6336" s="10" t="s">
        <v>23</v>
      </c>
      <c r="J6336" s="10" t="s">
        <v>23</v>
      </c>
      <c r="K6336" s="33">
        <v>12.784000000000001</v>
      </c>
      <c r="L6336" s="23"/>
      <c r="P6336" s="43"/>
      <c r="R6336" s="32"/>
    </row>
    <row r="6337" spans="2:18" s="19" customFormat="1" x14ac:dyDescent="0.25">
      <c r="B6337" s="7" t="s">
        <v>305</v>
      </c>
      <c r="C6337" s="35">
        <v>3881519304.54</v>
      </c>
      <c r="D6337" s="35">
        <v>2107864</v>
      </c>
      <c r="E6337" s="35">
        <v>691698</v>
      </c>
      <c r="F6337" s="35">
        <v>446</v>
      </c>
      <c r="G6337" s="13">
        <v>908.51321314199845</v>
      </c>
      <c r="H6337" s="13">
        <v>-0.34696671188370065</v>
      </c>
      <c r="I6337" s="10" t="s">
        <v>23</v>
      </c>
      <c r="J6337" s="10" t="s">
        <v>23</v>
      </c>
      <c r="K6337" s="33">
        <v>12.913</v>
      </c>
      <c r="L6337" s="23"/>
      <c r="P6337" s="43"/>
      <c r="R6337" s="32"/>
    </row>
    <row r="6338" spans="2:18" s="19" customFormat="1" x14ac:dyDescent="0.25">
      <c r="B6338" s="7" t="s">
        <v>306</v>
      </c>
      <c r="C6338" s="35">
        <v>3906939711.79</v>
      </c>
      <c r="D6338" s="35">
        <v>428281</v>
      </c>
      <c r="E6338" s="35">
        <v>381344</v>
      </c>
      <c r="F6338" s="35">
        <v>340</v>
      </c>
      <c r="G6338" s="13">
        <v>911.67642686330487</v>
      </c>
      <c r="H6338" s="13">
        <v>-4.3711105355209043E-2</v>
      </c>
      <c r="I6338" s="10" t="s">
        <v>23</v>
      </c>
      <c r="J6338" s="10" t="s">
        <v>23</v>
      </c>
      <c r="K6338" s="33">
        <v>13.015000000000001</v>
      </c>
      <c r="L6338" s="23"/>
      <c r="P6338" s="43"/>
      <c r="R6338" s="32"/>
    </row>
    <row r="6339" spans="2:18" s="19" customFormat="1" x14ac:dyDescent="0.25">
      <c r="B6339" s="7" t="s">
        <v>307</v>
      </c>
      <c r="C6339" s="35">
        <v>3913685974.7200003</v>
      </c>
      <c r="D6339" s="35">
        <v>393126</v>
      </c>
      <c r="E6339" s="35">
        <v>329455</v>
      </c>
      <c r="F6339" s="35">
        <v>409</v>
      </c>
      <c r="G6339" s="13">
        <v>912.07510497335841</v>
      </c>
      <c r="H6339" s="13">
        <v>0.11818169647602265</v>
      </c>
      <c r="I6339" s="10" t="s">
        <v>23</v>
      </c>
      <c r="J6339" s="10" t="s">
        <v>23</v>
      </c>
      <c r="K6339" s="33">
        <v>13.048</v>
      </c>
      <c r="L6339" s="23"/>
      <c r="P6339" s="43"/>
      <c r="R6339" s="32"/>
    </row>
    <row r="6340" spans="2:18" s="19" customFormat="1" x14ac:dyDescent="0.25">
      <c r="B6340" s="7" t="s">
        <v>308</v>
      </c>
      <c r="C6340" s="35">
        <v>3910146094.29</v>
      </c>
      <c r="D6340" s="35">
        <v>1602720</v>
      </c>
      <c r="E6340" s="35">
        <v>1474399</v>
      </c>
      <c r="F6340" s="35">
        <v>426</v>
      </c>
      <c r="G6340" s="13">
        <v>910.99847152483972</v>
      </c>
      <c r="H6340" s="13">
        <v>-0.55643762356125848</v>
      </c>
      <c r="I6340" s="10" t="s">
        <v>23</v>
      </c>
      <c r="J6340" s="10" t="s">
        <v>23</v>
      </c>
      <c r="K6340" s="33">
        <v>13.037000000000001</v>
      </c>
      <c r="L6340" s="23"/>
      <c r="P6340" s="43"/>
      <c r="R6340" s="32"/>
    </row>
    <row r="6341" spans="2:18" s="19" customFormat="1" x14ac:dyDescent="0.25">
      <c r="B6341" s="7" t="s">
        <v>309</v>
      </c>
      <c r="C6341" s="35">
        <v>3923234642.3699999</v>
      </c>
      <c r="D6341" s="35">
        <v>2601295</v>
      </c>
      <c r="E6341" s="35">
        <v>685608</v>
      </c>
      <c r="F6341" s="35">
        <v>433</v>
      </c>
      <c r="G6341" s="13">
        <v>916.09597419318061</v>
      </c>
      <c r="H6341" s="13">
        <v>-0.51853239158920417</v>
      </c>
      <c r="I6341" s="10" t="s">
        <v>23</v>
      </c>
      <c r="J6341" s="10" t="s">
        <v>23</v>
      </c>
      <c r="K6341" s="33">
        <v>13.081</v>
      </c>
      <c r="L6341" s="23"/>
      <c r="P6341" s="43"/>
      <c r="R6341" s="32"/>
    </row>
    <row r="6342" spans="2:18" s="19" customFormat="1" x14ac:dyDescent="0.25">
      <c r="B6342" s="7" t="s">
        <v>310</v>
      </c>
      <c r="C6342" s="35">
        <v>3942566803.4699998</v>
      </c>
      <c r="D6342" s="35">
        <v>580982</v>
      </c>
      <c r="E6342" s="35">
        <v>446610</v>
      </c>
      <c r="F6342" s="35">
        <v>538</v>
      </c>
      <c r="G6342" s="13">
        <v>920.87098855357863</v>
      </c>
      <c r="H6342" s="13">
        <v>-0.85370435878312134</v>
      </c>
      <c r="I6342" s="10" t="s">
        <v>23</v>
      </c>
      <c r="J6342" s="10" t="s">
        <v>23</v>
      </c>
      <c r="K6342" s="33">
        <v>13.154</v>
      </c>
      <c r="L6342" s="23"/>
      <c r="P6342" s="43"/>
      <c r="R6342" s="32"/>
    </row>
    <row r="6343" spans="2:18" s="19" customFormat="1" x14ac:dyDescent="0.25">
      <c r="B6343" s="7" t="s">
        <v>311</v>
      </c>
      <c r="C6343" s="35">
        <v>3963330916.73</v>
      </c>
      <c r="D6343" s="35">
        <v>1774882</v>
      </c>
      <c r="E6343" s="35">
        <v>848657</v>
      </c>
      <c r="F6343" s="35">
        <v>389</v>
      </c>
      <c r="G6343" s="13">
        <v>928.80019631389655</v>
      </c>
      <c r="H6343" s="13">
        <v>-0.43824675770039367</v>
      </c>
      <c r="I6343" s="10" t="s">
        <v>23</v>
      </c>
      <c r="J6343" s="10" t="s">
        <v>23</v>
      </c>
      <c r="K6343" s="33">
        <v>13.24</v>
      </c>
      <c r="L6343" s="23"/>
      <c r="P6343" s="43"/>
      <c r="R6343" s="32"/>
    </row>
    <row r="6344" spans="2:18" s="19" customFormat="1" x14ac:dyDescent="0.25">
      <c r="B6344" s="7" t="s">
        <v>312</v>
      </c>
      <c r="C6344" s="35">
        <v>3990220208.5500002</v>
      </c>
      <c r="D6344" s="35">
        <v>2091435</v>
      </c>
      <c r="E6344" s="35">
        <v>1240333</v>
      </c>
      <c r="F6344" s="35">
        <v>693</v>
      </c>
      <c r="G6344" s="13">
        <v>932.88855013783382</v>
      </c>
      <c r="H6344" s="13">
        <v>-0.58949868368373415</v>
      </c>
      <c r="I6344" s="10" t="s">
        <v>23</v>
      </c>
      <c r="J6344" s="10" t="s">
        <v>23</v>
      </c>
      <c r="K6344" s="36">
        <v>13.351000000000001</v>
      </c>
      <c r="L6344" s="23"/>
      <c r="P6344" s="43"/>
      <c r="R6344" s="32"/>
    </row>
    <row r="6345" spans="2:18" s="19" customFormat="1" x14ac:dyDescent="0.25">
      <c r="B6345" s="7" t="s">
        <v>313</v>
      </c>
      <c r="C6345" s="35">
        <v>3985413498.46</v>
      </c>
      <c r="D6345" s="35">
        <v>863451</v>
      </c>
      <c r="E6345" s="35">
        <v>549266</v>
      </c>
      <c r="F6345" s="35">
        <v>578</v>
      </c>
      <c r="G6345" s="13">
        <v>938.42052679068286</v>
      </c>
      <c r="H6345" s="13">
        <v>-0.34902218252016171</v>
      </c>
      <c r="I6345" s="10" t="s">
        <v>23</v>
      </c>
      <c r="J6345" s="10" t="s">
        <v>23</v>
      </c>
      <c r="K6345" s="36">
        <v>13.32</v>
      </c>
      <c r="L6345" s="23"/>
      <c r="P6345" s="43"/>
      <c r="R6345" s="32"/>
    </row>
    <row r="6346" spans="2:18" s="19" customFormat="1" x14ac:dyDescent="0.25">
      <c r="B6346" s="7" t="s">
        <v>314</v>
      </c>
      <c r="C6346" s="35">
        <v>3998532789.1400003</v>
      </c>
      <c r="D6346" s="35">
        <v>729416</v>
      </c>
      <c r="E6346" s="35">
        <v>733127</v>
      </c>
      <c r="F6346" s="35">
        <v>449</v>
      </c>
      <c r="G6346" s="13">
        <v>941.70729414164759</v>
      </c>
      <c r="H6346" s="13">
        <v>-0.26695311913304032</v>
      </c>
      <c r="I6346" s="10" t="s">
        <v>23</v>
      </c>
      <c r="J6346" s="10" t="s">
        <v>23</v>
      </c>
      <c r="K6346" s="36">
        <v>13.364000000000001</v>
      </c>
      <c r="L6346" s="23"/>
      <c r="P6346" s="43"/>
      <c r="R6346" s="32"/>
    </row>
    <row r="6347" spans="2:18" s="19" customFormat="1" x14ac:dyDescent="0.25">
      <c r="B6347" s="7" t="s">
        <v>315</v>
      </c>
      <c r="C6347" s="35">
        <v>3999393363.7200003</v>
      </c>
      <c r="D6347" s="35">
        <v>1600805</v>
      </c>
      <c r="E6347" s="35">
        <v>960062</v>
      </c>
      <c r="F6347" s="35">
        <v>739</v>
      </c>
      <c r="G6347" s="13">
        <v>944.22794007941525</v>
      </c>
      <c r="H6347" s="13">
        <v>0.24799116516300107</v>
      </c>
      <c r="I6347" s="10" t="s">
        <v>23</v>
      </c>
      <c r="J6347" s="10" t="s">
        <v>23</v>
      </c>
      <c r="K6347" s="36">
        <v>13.364000000000001</v>
      </c>
      <c r="L6347" s="23"/>
      <c r="P6347" s="43"/>
      <c r="R6347" s="32"/>
    </row>
    <row r="6348" spans="2:18" s="19" customFormat="1" x14ac:dyDescent="0.25">
      <c r="B6348" s="7" t="s">
        <v>316</v>
      </c>
      <c r="C6348" s="35">
        <v>4013450457.1400003</v>
      </c>
      <c r="D6348" s="35">
        <v>1180312</v>
      </c>
      <c r="E6348" s="35">
        <v>930352</v>
      </c>
      <c r="F6348" s="35">
        <v>641</v>
      </c>
      <c r="G6348" s="13">
        <v>941.8921308096418</v>
      </c>
      <c r="H6348" s="13">
        <v>-3.1232345091131257E-2</v>
      </c>
      <c r="I6348" s="10" t="s">
        <v>23</v>
      </c>
      <c r="J6348" s="10" t="s">
        <v>23</v>
      </c>
      <c r="K6348" s="36">
        <v>13.436</v>
      </c>
      <c r="L6348" s="23"/>
      <c r="P6348" s="43"/>
      <c r="R6348" s="32"/>
    </row>
    <row r="6349" spans="2:18" s="19" customFormat="1" x14ac:dyDescent="0.25">
      <c r="B6349" s="7" t="s">
        <v>317</v>
      </c>
      <c r="C6349" s="35">
        <v>4006229788.5499997</v>
      </c>
      <c r="D6349" s="35">
        <v>904739</v>
      </c>
      <c r="E6349" s="35">
        <v>812483</v>
      </c>
      <c r="F6349" s="35">
        <v>506</v>
      </c>
      <c r="G6349" s="13">
        <v>942.1863977167784</v>
      </c>
      <c r="H6349" s="13">
        <v>-0.35417618294664266</v>
      </c>
      <c r="I6349" s="10" t="s">
        <v>23</v>
      </c>
      <c r="J6349" s="10" t="s">
        <v>23</v>
      </c>
      <c r="K6349" s="36">
        <v>13.391</v>
      </c>
      <c r="L6349" s="23"/>
      <c r="P6349" s="43"/>
      <c r="R6349" s="32"/>
    </row>
    <row r="6350" spans="2:18" s="19" customFormat="1" x14ac:dyDescent="0.25">
      <c r="B6350" s="7" t="s">
        <v>318</v>
      </c>
      <c r="C6350" s="35">
        <v>4004778319.52</v>
      </c>
      <c r="D6350" s="35">
        <v>1014272</v>
      </c>
      <c r="E6350" s="35">
        <v>1006959</v>
      </c>
      <c r="F6350" s="35">
        <v>605</v>
      </c>
      <c r="G6350" s="13">
        <v>945.53525840340626</v>
      </c>
      <c r="H6350" s="13">
        <v>5.6983897476060114E-2</v>
      </c>
      <c r="I6350" s="10" t="s">
        <v>23</v>
      </c>
      <c r="J6350" s="10" t="s">
        <v>23</v>
      </c>
      <c r="K6350" s="36">
        <v>13.388</v>
      </c>
      <c r="L6350" s="23"/>
      <c r="P6350" s="43"/>
      <c r="R6350" s="32"/>
    </row>
    <row r="6351" spans="2:18" s="19" customFormat="1" x14ac:dyDescent="0.25">
      <c r="B6351" s="7" t="s">
        <v>319</v>
      </c>
      <c r="C6351" s="35">
        <v>4006001174.1599998</v>
      </c>
      <c r="D6351" s="35">
        <v>1201885</v>
      </c>
      <c r="E6351" s="35">
        <v>872442</v>
      </c>
      <c r="F6351" s="35">
        <v>618</v>
      </c>
      <c r="G6351" s="13">
        <v>944.99676241715838</v>
      </c>
      <c r="H6351" s="13">
        <v>-4.8891429931053186E-2</v>
      </c>
      <c r="I6351" s="10" t="s">
        <v>23</v>
      </c>
      <c r="J6351" s="10" t="s">
        <v>23</v>
      </c>
      <c r="K6351" s="36">
        <v>13.388999999999999</v>
      </c>
      <c r="L6351" s="23"/>
      <c r="P6351" s="43"/>
      <c r="R6351" s="32"/>
    </row>
    <row r="6352" spans="2:18" s="19" customFormat="1" x14ac:dyDescent="0.25">
      <c r="B6352" s="7" t="s">
        <v>320</v>
      </c>
      <c r="C6352" s="35">
        <v>3997033035.5299997</v>
      </c>
      <c r="D6352" s="35">
        <v>1415957</v>
      </c>
      <c r="E6352" s="35">
        <v>1008131</v>
      </c>
      <c r="F6352" s="35">
        <v>713</v>
      </c>
      <c r="G6352" s="13">
        <v>945.45901084697346</v>
      </c>
      <c r="H6352" s="13">
        <v>-0.17884995856485786</v>
      </c>
      <c r="I6352" s="10" t="s">
        <v>23</v>
      </c>
      <c r="J6352" s="10" t="s">
        <v>23</v>
      </c>
      <c r="K6352" s="36">
        <v>13.366</v>
      </c>
      <c r="L6352" s="23"/>
      <c r="P6352" s="43"/>
      <c r="R6352" s="32"/>
    </row>
    <row r="6353" spans="2:18" s="19" customFormat="1" x14ac:dyDescent="0.25">
      <c r="B6353" s="7" t="s">
        <v>321</v>
      </c>
      <c r="C6353" s="35">
        <v>3998339077.46</v>
      </c>
      <c r="D6353" s="35">
        <v>875602</v>
      </c>
      <c r="E6353" s="35">
        <v>661058</v>
      </c>
      <c r="F6353" s="35">
        <v>649</v>
      </c>
      <c r="G6353" s="13">
        <v>947.15299358354343</v>
      </c>
      <c r="H6353" s="13">
        <v>0.36164726153164056</v>
      </c>
      <c r="I6353" s="10" t="s">
        <v>23</v>
      </c>
      <c r="J6353" s="10" t="s">
        <v>23</v>
      </c>
      <c r="K6353" s="36">
        <v>13.371</v>
      </c>
      <c r="L6353" s="23"/>
      <c r="P6353" s="43"/>
      <c r="R6353" s="32"/>
    </row>
    <row r="6354" spans="2:18" s="19" customFormat="1" x14ac:dyDescent="0.25">
      <c r="B6354" s="7" t="s">
        <v>322</v>
      </c>
      <c r="C6354" s="35">
        <v>3993251528.5</v>
      </c>
      <c r="D6354" s="35">
        <v>940005</v>
      </c>
      <c r="E6354" s="35">
        <v>780325</v>
      </c>
      <c r="F6354" s="35">
        <v>591</v>
      </c>
      <c r="G6354" s="13">
        <v>943.73998377623752</v>
      </c>
      <c r="H6354" s="13">
        <v>0.45218971800192492</v>
      </c>
      <c r="I6354" s="10" t="s">
        <v>23</v>
      </c>
      <c r="J6354" s="10" t="s">
        <v>23</v>
      </c>
      <c r="K6354" s="36">
        <v>13.351000000000001</v>
      </c>
      <c r="L6354" s="23"/>
      <c r="P6354" s="43"/>
      <c r="R6354" s="32"/>
    </row>
    <row r="6355" spans="2:18" s="19" customFormat="1" x14ac:dyDescent="0.25">
      <c r="B6355" s="7" t="s">
        <v>323</v>
      </c>
      <c r="C6355" s="35">
        <v>3985894450.7299995</v>
      </c>
      <c r="D6355" s="35">
        <v>1245390</v>
      </c>
      <c r="E6355" s="35">
        <v>706705</v>
      </c>
      <c r="F6355" s="35">
        <v>555</v>
      </c>
      <c r="G6355" s="13">
        <v>939.49169891227461</v>
      </c>
      <c r="H6355" s="13">
        <v>-0.1018022926702762</v>
      </c>
      <c r="I6355" s="10" t="s">
        <v>23</v>
      </c>
      <c r="J6355" s="10" t="s">
        <v>23</v>
      </c>
      <c r="K6355" s="36">
        <v>13.324</v>
      </c>
      <c r="L6355" s="23"/>
      <c r="P6355" s="43"/>
      <c r="R6355" s="32"/>
    </row>
    <row r="6356" spans="2:18" s="19" customFormat="1" x14ac:dyDescent="0.25">
      <c r="B6356" s="7" t="s">
        <v>324</v>
      </c>
      <c r="C6356" s="35">
        <v>3989722738.2200003</v>
      </c>
      <c r="D6356" s="35">
        <v>1503416</v>
      </c>
      <c r="E6356" s="35">
        <v>765367</v>
      </c>
      <c r="F6356" s="35">
        <v>392</v>
      </c>
      <c r="G6356" s="13">
        <v>940.44909765508442</v>
      </c>
      <c r="H6356" s="13">
        <v>-0.22977638367657716</v>
      </c>
      <c r="I6356" s="10" t="s">
        <v>23</v>
      </c>
      <c r="J6356" s="10" t="s">
        <v>23</v>
      </c>
      <c r="K6356" s="36">
        <v>13.305</v>
      </c>
      <c r="L6356" s="23"/>
      <c r="P6356" s="43"/>
      <c r="R6356" s="32"/>
    </row>
    <row r="6357" spans="2:18" s="19" customFormat="1" x14ac:dyDescent="0.25">
      <c r="B6357" s="7" t="s">
        <v>325</v>
      </c>
      <c r="C6357" s="35">
        <v>3995855124.8500004</v>
      </c>
      <c r="D6357" s="35">
        <v>1488774</v>
      </c>
      <c r="E6357" s="35">
        <v>752148</v>
      </c>
      <c r="F6357" s="35">
        <v>589</v>
      </c>
      <c r="G6357" s="13">
        <v>942.61500432401294</v>
      </c>
      <c r="H6357" s="13">
        <v>-0.25058509923367139</v>
      </c>
      <c r="I6357" s="10" t="s">
        <v>23</v>
      </c>
      <c r="J6357" s="10" t="s">
        <v>23</v>
      </c>
      <c r="K6357" s="36">
        <v>13.33</v>
      </c>
      <c r="L6357" s="23"/>
      <c r="P6357" s="43"/>
      <c r="R6357" s="32"/>
    </row>
    <row r="6358" spans="2:18" s="19" customFormat="1" x14ac:dyDescent="0.25">
      <c r="B6358" s="7">
        <v>36565</v>
      </c>
      <c r="C6358" s="35">
        <v>4001395260.8299999</v>
      </c>
      <c r="D6358" s="35">
        <v>1629494</v>
      </c>
      <c r="E6358" s="35">
        <v>999507</v>
      </c>
      <c r="F6358" s="35">
        <v>516</v>
      </c>
      <c r="G6358" s="13">
        <v>944.98299088947465</v>
      </c>
      <c r="H6358" s="13">
        <v>-0.21462635642746</v>
      </c>
      <c r="I6358" s="10" t="s">
        <v>23</v>
      </c>
      <c r="J6358" s="10" t="s">
        <v>23</v>
      </c>
      <c r="K6358" s="36">
        <v>13.339</v>
      </c>
      <c r="L6358" s="23"/>
      <c r="P6358" s="43"/>
      <c r="R6358" s="32"/>
    </row>
    <row r="6359" spans="2:18" s="19" customFormat="1" x14ac:dyDescent="0.25">
      <c r="B6359" s="7" t="s">
        <v>326</v>
      </c>
      <c r="C6359" s="35">
        <v>4005269083.8299999</v>
      </c>
      <c r="D6359" s="35">
        <v>1426262</v>
      </c>
      <c r="E6359" s="35">
        <v>925051</v>
      </c>
      <c r="F6359" s="35">
        <v>530</v>
      </c>
      <c r="G6359" s="13">
        <v>947.01553582882605</v>
      </c>
      <c r="H6359" s="13">
        <v>-0.84807690944463821</v>
      </c>
      <c r="I6359" s="10" t="s">
        <v>23</v>
      </c>
      <c r="J6359" s="10" t="s">
        <v>23</v>
      </c>
      <c r="K6359" s="36">
        <v>13.337</v>
      </c>
      <c r="L6359" s="23"/>
      <c r="P6359" s="43"/>
      <c r="R6359" s="32"/>
    </row>
    <row r="6360" spans="2:18" s="19" customFormat="1" x14ac:dyDescent="0.25">
      <c r="B6360" s="7" t="s">
        <v>327</v>
      </c>
      <c r="C6360" s="35">
        <v>4037287822.4000001</v>
      </c>
      <c r="D6360" s="35">
        <v>1132542</v>
      </c>
      <c r="E6360" s="35">
        <v>852425</v>
      </c>
      <c r="F6360" s="35">
        <v>682</v>
      </c>
      <c r="G6360" s="13">
        <v>955.11565112450478</v>
      </c>
      <c r="H6360" s="13">
        <v>-0.40740386613548801</v>
      </c>
      <c r="I6360" s="10" t="s">
        <v>23</v>
      </c>
      <c r="J6360" s="10" t="s">
        <v>23</v>
      </c>
      <c r="K6360" s="36">
        <v>13.455</v>
      </c>
      <c r="L6360" s="23"/>
      <c r="P6360" s="43"/>
      <c r="R6360" s="32"/>
    </row>
    <row r="6361" spans="2:18" s="19" customFormat="1" x14ac:dyDescent="0.25">
      <c r="B6361" s="7" t="s">
        <v>328</v>
      </c>
      <c r="C6361" s="35">
        <v>4061193664.8999996</v>
      </c>
      <c r="D6361" s="35">
        <v>7637539</v>
      </c>
      <c r="E6361" s="35">
        <v>2635409</v>
      </c>
      <c r="F6361" s="35">
        <v>603</v>
      </c>
      <c r="G6361" s="13">
        <v>959.02274687238162</v>
      </c>
      <c r="H6361" s="13">
        <v>-0.20403274503509525</v>
      </c>
      <c r="I6361" s="10" t="s">
        <v>23</v>
      </c>
      <c r="J6361" s="10" t="s">
        <v>23</v>
      </c>
      <c r="K6361" s="36">
        <v>13.558999999999999</v>
      </c>
      <c r="L6361" s="23"/>
      <c r="P6361" s="43"/>
      <c r="R6361" s="32"/>
    </row>
    <row r="6362" spans="2:18" s="19" customFormat="1" x14ac:dyDescent="0.25">
      <c r="B6362" s="7" t="s">
        <v>329</v>
      </c>
      <c r="C6362" s="35">
        <v>4066940769.6400003</v>
      </c>
      <c r="D6362" s="35">
        <v>1534930</v>
      </c>
      <c r="E6362" s="35">
        <v>896796</v>
      </c>
      <c r="F6362" s="35">
        <v>550</v>
      </c>
      <c r="G6362" s="13">
        <v>960.98346782111048</v>
      </c>
      <c r="H6362" s="13">
        <v>0.69388931422145328</v>
      </c>
      <c r="I6362" s="10" t="s">
        <v>23</v>
      </c>
      <c r="J6362" s="10" t="s">
        <v>23</v>
      </c>
      <c r="K6362" s="36">
        <v>13.575281998960159</v>
      </c>
      <c r="L6362" s="23"/>
      <c r="P6362" s="43"/>
      <c r="R6362" s="32"/>
    </row>
    <row r="6363" spans="2:18" s="19" customFormat="1" x14ac:dyDescent="0.25">
      <c r="B6363" s="7" t="s">
        <v>330</v>
      </c>
      <c r="C6363" s="35">
        <v>4047794514.4300003</v>
      </c>
      <c r="D6363" s="35">
        <v>2031167</v>
      </c>
      <c r="E6363" s="35">
        <v>1410098</v>
      </c>
      <c r="F6363" s="35">
        <v>596</v>
      </c>
      <c r="G6363" s="13">
        <v>954.36125703944424</v>
      </c>
      <c r="H6363" s="13">
        <v>-0.28836643484344554</v>
      </c>
      <c r="I6363" s="10" t="s">
        <v>23</v>
      </c>
      <c r="J6363" s="10" t="s">
        <v>23</v>
      </c>
      <c r="K6363" s="36">
        <v>13.500999999999999</v>
      </c>
      <c r="L6363" s="23"/>
      <c r="P6363" s="43"/>
      <c r="R6363" s="32"/>
    </row>
    <row r="6364" spans="2:18" s="19" customFormat="1" x14ac:dyDescent="0.25">
      <c r="B6364" s="7" t="s">
        <v>331</v>
      </c>
      <c r="C6364" s="28">
        <v>4064784259.2600002</v>
      </c>
      <c r="D6364" s="28">
        <v>6793848</v>
      </c>
      <c r="E6364" s="28">
        <v>4432117</v>
      </c>
      <c r="F6364" s="28">
        <v>730</v>
      </c>
      <c r="G6364" s="13">
        <v>957.12127353305971</v>
      </c>
      <c r="H6364" s="13">
        <v>-0.6944417253812053</v>
      </c>
      <c r="I6364" s="10" t="s">
        <v>23</v>
      </c>
      <c r="J6364" s="10" t="s">
        <v>23</v>
      </c>
      <c r="K6364" s="22">
        <v>13.552</v>
      </c>
      <c r="L6364" s="23"/>
      <c r="P6364" s="43"/>
      <c r="R6364" s="32"/>
    </row>
    <row r="6365" spans="2:18" s="19" customFormat="1" x14ac:dyDescent="0.25">
      <c r="B6365" s="7">
        <v>36556</v>
      </c>
      <c r="C6365" s="28">
        <v>4081832777.4899998</v>
      </c>
      <c r="D6365" s="28">
        <v>2606475</v>
      </c>
      <c r="E6365" s="28">
        <v>965061</v>
      </c>
      <c r="F6365" s="28">
        <v>493</v>
      </c>
      <c r="G6365" s="13">
        <v>963.81440290204523</v>
      </c>
      <c r="H6365" s="13">
        <v>-0.36513687632886277</v>
      </c>
      <c r="I6365" s="10" t="s">
        <v>23</v>
      </c>
      <c r="J6365" s="10" t="s">
        <v>23</v>
      </c>
      <c r="K6365" s="37">
        <v>13.608000000000001</v>
      </c>
      <c r="L6365" s="23"/>
      <c r="P6365" s="43"/>
      <c r="R6365" s="32"/>
    </row>
    <row r="6366" spans="2:18" s="19" customFormat="1" x14ac:dyDescent="0.25">
      <c r="B6366" s="7">
        <v>36552</v>
      </c>
      <c r="C6366" s="28">
        <v>4098056680.8599997</v>
      </c>
      <c r="D6366" s="28">
        <v>1514693</v>
      </c>
      <c r="E6366" s="28">
        <v>1415450</v>
      </c>
      <c r="F6366" s="28">
        <v>474</v>
      </c>
      <c r="G6366" s="13">
        <v>967.34654184822512</v>
      </c>
      <c r="H6366" s="13">
        <v>7.4111312533787443E-2</v>
      </c>
      <c r="I6366" s="10" t="s">
        <v>23</v>
      </c>
      <c r="J6366" s="10" t="s">
        <v>23</v>
      </c>
      <c r="K6366" s="38">
        <v>13.667</v>
      </c>
      <c r="L6366" s="23"/>
      <c r="M6366"/>
      <c r="N6366"/>
      <c r="O6366"/>
      <c r="P6366" s="43"/>
      <c r="R6366" s="32"/>
    </row>
    <row r="6367" spans="2:18" x14ac:dyDescent="0.25">
      <c r="B6367" s="7">
        <v>36551</v>
      </c>
      <c r="C6367" s="28">
        <v>4086579287.1599998</v>
      </c>
      <c r="D6367" s="28">
        <v>2894644</v>
      </c>
      <c r="E6367" s="28">
        <v>1915920</v>
      </c>
      <c r="F6367" s="28">
        <v>511</v>
      </c>
      <c r="G6367" s="13">
        <v>966.63015954963544</v>
      </c>
      <c r="H6367" s="13">
        <v>0.18042628937131494</v>
      </c>
      <c r="I6367" s="10" t="s">
        <v>23</v>
      </c>
      <c r="J6367" s="10" t="s">
        <v>23</v>
      </c>
      <c r="K6367" s="37">
        <v>13.6</v>
      </c>
      <c r="L6367" s="23"/>
      <c r="P6367" s="43"/>
      <c r="R6367" s="32"/>
    </row>
    <row r="6368" spans="2:18" x14ac:dyDescent="0.25">
      <c r="B6368" s="7">
        <v>36550</v>
      </c>
      <c r="C6368" s="28">
        <v>4081796327.6900001</v>
      </c>
      <c r="D6368" s="28">
        <v>1956758</v>
      </c>
      <c r="E6368" s="28">
        <v>1498211</v>
      </c>
      <c r="F6368" s="28">
        <v>640</v>
      </c>
      <c r="G6368" s="13">
        <v>964.88924568709933</v>
      </c>
      <c r="H6368" s="13">
        <v>-0.4281199397721116</v>
      </c>
      <c r="I6368" s="10" t="s">
        <v>23</v>
      </c>
      <c r="J6368" s="10" t="s">
        <v>23</v>
      </c>
      <c r="K6368" s="38">
        <v>13.6</v>
      </c>
      <c r="L6368" s="23"/>
      <c r="P6368" s="43"/>
      <c r="R6368" s="32"/>
    </row>
    <row r="6369" spans="2:18" x14ac:dyDescent="0.25">
      <c r="B6369" s="7">
        <v>36549</v>
      </c>
      <c r="C6369" s="28">
        <v>4096654014.1499996</v>
      </c>
      <c r="D6369" s="28">
        <v>1137537</v>
      </c>
      <c r="E6369" s="28">
        <v>1496376</v>
      </c>
      <c r="F6369" s="28">
        <v>735</v>
      </c>
      <c r="G6369" s="13">
        <v>969.03789011864421</v>
      </c>
      <c r="H6369" s="13">
        <v>4.7842220112461371E-2</v>
      </c>
      <c r="I6369" s="10" t="s">
        <v>23</v>
      </c>
      <c r="J6369" s="10" t="s">
        <v>23</v>
      </c>
      <c r="K6369" s="37">
        <v>13.663</v>
      </c>
      <c r="L6369" s="23"/>
      <c r="P6369" s="43"/>
      <c r="R6369" s="32"/>
    </row>
    <row r="6370" spans="2:18" x14ac:dyDescent="0.25">
      <c r="B6370" s="7">
        <v>36548</v>
      </c>
      <c r="C6370" s="28">
        <v>4102631605.1099997</v>
      </c>
      <c r="D6370" s="28">
        <v>1083320</v>
      </c>
      <c r="E6370" s="28">
        <v>1287583</v>
      </c>
      <c r="F6370" s="28">
        <v>766</v>
      </c>
      <c r="G6370" s="13">
        <v>968.57450257316998</v>
      </c>
      <c r="H6370" s="13">
        <v>0.67504133928732424</v>
      </c>
      <c r="I6370" s="10" t="s">
        <v>23</v>
      </c>
      <c r="J6370" s="10" t="s">
        <v>23</v>
      </c>
      <c r="K6370" s="38">
        <v>13.677</v>
      </c>
      <c r="L6370" s="23"/>
      <c r="P6370" s="43"/>
      <c r="R6370" s="32"/>
    </row>
    <row r="6371" spans="2:18" x14ac:dyDescent="0.25">
      <c r="B6371" s="7">
        <v>36545</v>
      </c>
      <c r="C6371" s="28">
        <v>4087302447.5</v>
      </c>
      <c r="D6371" s="28">
        <v>559601</v>
      </c>
      <c r="E6371" s="28">
        <v>775791</v>
      </c>
      <c r="F6371" s="28">
        <v>570</v>
      </c>
      <c r="G6371" s="13">
        <v>962.08006442128419</v>
      </c>
      <c r="H6371" s="13">
        <v>0.20882938089456138</v>
      </c>
      <c r="I6371" s="10" t="s">
        <v>23</v>
      </c>
      <c r="J6371" s="10" t="s">
        <v>23</v>
      </c>
      <c r="K6371" s="37">
        <v>13.612</v>
      </c>
      <c r="L6371" s="23"/>
      <c r="P6371" s="43"/>
      <c r="R6371" s="32"/>
    </row>
    <row r="6372" spans="2:18" x14ac:dyDescent="0.25">
      <c r="B6372" s="7">
        <v>36544</v>
      </c>
      <c r="C6372" s="28">
        <v>4083708320.5199995</v>
      </c>
      <c r="D6372" s="28">
        <v>638968</v>
      </c>
      <c r="E6372" s="28">
        <v>824107</v>
      </c>
      <c r="F6372" s="28">
        <v>527</v>
      </c>
      <c r="G6372" s="13">
        <v>960.07514543894149</v>
      </c>
      <c r="H6372" s="13">
        <v>1.6659653380537539E-2</v>
      </c>
      <c r="I6372" s="10" t="s">
        <v>23</v>
      </c>
      <c r="J6372" s="10" t="s">
        <v>23</v>
      </c>
      <c r="K6372" s="38">
        <v>13.602</v>
      </c>
      <c r="L6372" s="23"/>
      <c r="P6372" s="43"/>
      <c r="R6372" s="32"/>
    </row>
    <row r="6373" spans="2:18" x14ac:dyDescent="0.25">
      <c r="B6373" s="7">
        <v>36543</v>
      </c>
      <c r="C6373" s="28">
        <v>4085780955.5300002</v>
      </c>
      <c r="D6373" s="28">
        <v>560629</v>
      </c>
      <c r="E6373" s="28">
        <v>1137441</v>
      </c>
      <c r="F6373" s="28">
        <v>555</v>
      </c>
      <c r="G6373" s="13">
        <v>959.91522688939472</v>
      </c>
      <c r="H6373" s="13">
        <v>-0.52713134780772142</v>
      </c>
      <c r="I6373" s="10" t="s">
        <v>23</v>
      </c>
      <c r="J6373" s="10" t="s">
        <v>23</v>
      </c>
      <c r="K6373" s="37">
        <v>13.606</v>
      </c>
      <c r="L6373" s="23"/>
      <c r="P6373" s="43"/>
      <c r="R6373" s="32"/>
    </row>
    <row r="6374" spans="2:18" x14ac:dyDescent="0.25">
      <c r="B6374" s="7">
        <v>36542</v>
      </c>
      <c r="C6374" s="28">
        <v>4095300254.7700005</v>
      </c>
      <c r="D6374" s="28">
        <v>1051632</v>
      </c>
      <c r="E6374" s="28">
        <v>831747</v>
      </c>
      <c r="F6374" s="28">
        <v>586</v>
      </c>
      <c r="G6374" s="13">
        <v>965.00205522949818</v>
      </c>
      <c r="H6374" s="13">
        <v>-0.53601499956396048</v>
      </c>
      <c r="I6374" s="10" t="s">
        <v>23</v>
      </c>
      <c r="J6374" s="10" t="s">
        <v>23</v>
      </c>
      <c r="K6374" s="38">
        <v>13.634</v>
      </c>
      <c r="L6374" s="23"/>
      <c r="P6374" s="43"/>
      <c r="R6374" s="32"/>
    </row>
    <row r="6375" spans="2:18" x14ac:dyDescent="0.25">
      <c r="B6375" s="7">
        <v>36541</v>
      </c>
      <c r="C6375" s="28">
        <v>4093522364.3699999</v>
      </c>
      <c r="D6375" s="28">
        <v>817225</v>
      </c>
      <c r="E6375" s="28">
        <v>1103171</v>
      </c>
      <c r="F6375" s="28">
        <v>633</v>
      </c>
      <c r="G6375" s="13">
        <v>970.20248608103498</v>
      </c>
      <c r="H6375" s="13">
        <v>-0.55287738362422867</v>
      </c>
      <c r="I6375" s="10" t="s">
        <v>23</v>
      </c>
      <c r="J6375" s="10" t="s">
        <v>23</v>
      </c>
      <c r="K6375" s="37">
        <v>13.614000000000001</v>
      </c>
      <c r="L6375" s="23"/>
      <c r="P6375" s="43"/>
      <c r="R6375" s="32"/>
    </row>
    <row r="6376" spans="2:18" x14ac:dyDescent="0.25">
      <c r="B6376" s="7">
        <v>36538</v>
      </c>
      <c r="C6376" s="28">
        <v>4118080851.04</v>
      </c>
      <c r="D6376" s="28">
        <v>309835</v>
      </c>
      <c r="E6376" s="28">
        <v>299099</v>
      </c>
      <c r="F6376" s="28">
        <v>349</v>
      </c>
      <c r="G6376" s="13">
        <v>975.59633758701989</v>
      </c>
      <c r="H6376" s="13">
        <v>-0.12639460097534083</v>
      </c>
      <c r="I6376" s="10" t="s">
        <v>23</v>
      </c>
      <c r="J6376" s="10" t="s">
        <v>23</v>
      </c>
      <c r="K6376" s="38">
        <v>13.714</v>
      </c>
      <c r="L6376" s="23"/>
      <c r="P6376" s="43"/>
      <c r="R6376" s="32"/>
    </row>
    <row r="6377" spans="2:18" x14ac:dyDescent="0.25">
      <c r="B6377" s="7">
        <v>36537</v>
      </c>
      <c r="C6377" s="28">
        <v>4121276469.9400005</v>
      </c>
      <c r="D6377" s="28">
        <v>686109</v>
      </c>
      <c r="E6377" s="28">
        <v>765108</v>
      </c>
      <c r="F6377" s="28">
        <v>548</v>
      </c>
      <c r="G6377" s="13">
        <v>976.83099923070097</v>
      </c>
      <c r="H6377" s="13">
        <v>-0.28731363380170638</v>
      </c>
      <c r="I6377" s="10" t="s">
        <v>23</v>
      </c>
      <c r="J6377" s="10" t="s">
        <v>23</v>
      </c>
      <c r="K6377" s="37">
        <v>13.708</v>
      </c>
      <c r="L6377" s="23"/>
      <c r="P6377" s="43"/>
      <c r="R6377" s="32"/>
    </row>
    <row r="6378" spans="2:18" x14ac:dyDescent="0.25">
      <c r="B6378" s="7">
        <v>36536</v>
      </c>
      <c r="C6378" s="28">
        <v>4127544083.9200001</v>
      </c>
      <c r="D6378" s="28">
        <v>426024</v>
      </c>
      <c r="E6378" s="28">
        <v>355095</v>
      </c>
      <c r="F6378" s="28">
        <v>378</v>
      </c>
      <c r="G6378" s="13">
        <v>979.64565475977179</v>
      </c>
      <c r="H6378" s="13">
        <v>0.12034020023277912</v>
      </c>
      <c r="I6378" s="10" t="s">
        <v>23</v>
      </c>
      <c r="J6378" s="10" t="s">
        <v>23</v>
      </c>
      <c r="K6378" s="38">
        <v>13.747</v>
      </c>
      <c r="L6378" s="23"/>
      <c r="P6378" s="43"/>
      <c r="R6378" s="32"/>
    </row>
    <row r="6379" spans="2:18" x14ac:dyDescent="0.25">
      <c r="B6379" s="7">
        <v>36531</v>
      </c>
      <c r="C6379" s="28">
        <v>4123607757.1800003</v>
      </c>
      <c r="D6379" s="28">
        <v>374663</v>
      </c>
      <c r="E6379" s="28">
        <v>436284</v>
      </c>
      <c r="F6379" s="28">
        <v>330</v>
      </c>
      <c r="G6379" s="13">
        <v>978.46816421174537</v>
      </c>
      <c r="H6379" s="13">
        <v>0.40099207408936532</v>
      </c>
      <c r="I6379" s="10" t="s">
        <v>23</v>
      </c>
      <c r="J6379" s="10" t="s">
        <v>23</v>
      </c>
      <c r="K6379" s="37">
        <v>13.712999999999999</v>
      </c>
      <c r="L6379" s="23"/>
      <c r="P6379" s="43"/>
      <c r="R6379" s="32"/>
    </row>
    <row r="6380" spans="2:18" x14ac:dyDescent="0.25">
      <c r="B6380" s="7">
        <v>36530</v>
      </c>
      <c r="C6380" s="28">
        <v>4122839166.8600001</v>
      </c>
      <c r="D6380" s="28">
        <v>594284</v>
      </c>
      <c r="E6380" s="28">
        <v>482704</v>
      </c>
      <c r="F6380" s="28">
        <v>310</v>
      </c>
      <c r="G6380" s="13">
        <v>974.56025483264136</v>
      </c>
      <c r="H6380" s="13">
        <v>0.24344717311951275</v>
      </c>
      <c r="I6380" s="10" t="s">
        <v>23</v>
      </c>
      <c r="J6380" s="10" t="s">
        <v>23</v>
      </c>
      <c r="K6380" s="38">
        <v>13.664</v>
      </c>
      <c r="L6380" s="23"/>
      <c r="P6380" s="43"/>
      <c r="R6380" s="32"/>
    </row>
    <row r="6381" spans="2:18" x14ac:dyDescent="0.25">
      <c r="B6381" s="7">
        <v>36529</v>
      </c>
      <c r="C6381" s="28">
        <v>4119217599.5</v>
      </c>
      <c r="D6381" s="28">
        <v>1538167</v>
      </c>
      <c r="E6381" s="28">
        <v>1386701</v>
      </c>
      <c r="F6381" s="28">
        <v>242</v>
      </c>
      <c r="G6381" s="13">
        <v>972.1934772949146</v>
      </c>
      <c r="H6381" s="13">
        <v>0.2429883440530658</v>
      </c>
      <c r="I6381" s="10" t="s">
        <v>23</v>
      </c>
      <c r="J6381" s="10" t="s">
        <v>23</v>
      </c>
      <c r="K6381" s="37">
        <v>13.664</v>
      </c>
      <c r="L6381" s="23"/>
      <c r="P6381" s="43"/>
      <c r="R6381" s="32"/>
    </row>
    <row r="6382" spans="2:18" x14ac:dyDescent="0.25">
      <c r="B6382" s="7">
        <v>36528</v>
      </c>
      <c r="C6382" s="28">
        <v>4125517578.9000001</v>
      </c>
      <c r="D6382" s="28">
        <v>1279310</v>
      </c>
      <c r="E6382" s="28">
        <v>673532</v>
      </c>
      <c r="F6382" s="28">
        <v>279</v>
      </c>
      <c r="G6382" s="13">
        <v>969.83688670389699</v>
      </c>
      <c r="H6382" s="13">
        <v>-1.2505854728640762</v>
      </c>
      <c r="I6382" s="10" t="s">
        <v>23</v>
      </c>
      <c r="J6382" s="10" t="s">
        <v>23</v>
      </c>
      <c r="K6382" s="38">
        <v>13.65</v>
      </c>
      <c r="L6382" s="23"/>
      <c r="P6382" s="43"/>
      <c r="R6382" s="32"/>
    </row>
    <row r="6383" spans="2:18" x14ac:dyDescent="0.25">
      <c r="B6383" s="7">
        <v>36527</v>
      </c>
      <c r="C6383" s="25">
        <v>4091444505.1800003</v>
      </c>
      <c r="D6383" s="25">
        <v>695847</v>
      </c>
      <c r="E6383" s="25">
        <v>230737</v>
      </c>
      <c r="F6383" s="25">
        <v>188</v>
      </c>
      <c r="G6383" s="26">
        <v>982.119125817591</v>
      </c>
      <c r="H6383" s="26">
        <v>-1.7880874182408548</v>
      </c>
      <c r="I6383" s="41" t="s">
        <v>23</v>
      </c>
      <c r="J6383" s="41" t="s">
        <v>23</v>
      </c>
      <c r="K6383" s="31">
        <v>13.996</v>
      </c>
      <c r="P6383" s="43"/>
    </row>
  </sheetData>
  <sortState xmlns:xlrd2="http://schemas.microsoft.com/office/spreadsheetml/2017/richdata2" ref="L4920:O5165">
    <sortCondition descending="1" ref="L4920:L5165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2026-01-05T11:04:06Z</dcterms:modified>
</cp:coreProperties>
</file>